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:\LISTADO CONTRATOS i convenis\CONTRATOS CACVSA PUBLICADOS 2025\"/>
    </mc:Choice>
  </mc:AlternateContent>
  <xr:revisionPtr revIDLastSave="0" documentId="8_{BCB49F69-D2E7-480F-92AA-979CB121FC9A}" xr6:coauthVersionLast="47" xr6:coauthVersionMax="47" xr10:uidLastSave="{00000000-0000-0000-0000-000000000000}"/>
  <bookViews>
    <workbookView xWindow="28680" yWindow="-120" windowWidth="29040" windowHeight="15840" xr2:uid="{2CC4BC89-EE9B-459F-BF62-3E4DD8175C2A}"/>
  </bookViews>
  <sheets>
    <sheet name="EXCLUIDOS 2025" sheetId="1" r:id="rId1"/>
  </sheets>
  <definedNames>
    <definedName name="_xlnm._FilterDatabase" localSheetId="0" hidden="1">'EXCLUIDOS 2025'!$A$1:$D$270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<sst xmlns="http://schemas.openxmlformats.org/spreadsheetml/2006/main" count="808" uniqueCount="674">
  <si>
    <t>Ref. Expediente</t>
  </si>
  <si>
    <t>Objeto contrato</t>
  </si>
  <si>
    <t>Importe adjudicación (IVA excluido)</t>
  </si>
  <si>
    <t xml:space="preserve">Adjudicatario  </t>
  </si>
  <si>
    <t>CNPE25/CACVSA/03</t>
  </si>
  <si>
    <t xml:space="preserve">BONA VESPRADA COMUNITAT VALENCIANA </t>
  </si>
  <si>
    <t xml:space="preserve">ILUSIÓN MEDIA TELEVISION S.L </t>
  </si>
  <si>
    <t>SUNRISE PICTURE S.L</t>
  </si>
  <si>
    <t>CNPE25/CACVSA/25</t>
  </si>
  <si>
    <t>EN CONNEXIÓ</t>
  </si>
  <si>
    <t>EMISSION AUDIOVISUAL, S.L.</t>
  </si>
  <si>
    <t>CNFO25/CVMC/01</t>
  </si>
  <si>
    <t xml:space="preserve">Comercialización publicitaria </t>
  </si>
  <si>
    <t xml:space="preserve">FORTA
</t>
  </si>
  <si>
    <t>CNFO25/CVMC/02</t>
  </si>
  <si>
    <t>Servicios de análisis y comprobación del cumplimiento de la Resolución de 12 de noviembre de 2019 de la CNMC dictada en el Expediente S/DC/0617/17</t>
  </si>
  <si>
    <t xml:space="preserve">MEDIA HOTLINE </t>
  </si>
  <si>
    <t>CNFO25/CACVSA/01</t>
  </si>
  <si>
    <t>CONTRATO DE CESIÓN DE DERECHOS AUDIOVISUALES PARA LA RETRANSMISIÓN DE RESÚMENES CORRESPONDIENTES AL CAMPEONATO NACIONAL DE LIGA DE PRIMERA Y SEGUNDA DIVISIÓN “A” PARA LAS TEMPORADAS 2025/2026 y 2026/2027</t>
  </si>
  <si>
    <t>FORTA
(MEDIAPRO)</t>
  </si>
  <si>
    <t>CNFO25/CACVSA/02</t>
  </si>
  <si>
    <t>SERVICIO TÉCNICO DE TELEVISIÓN Y TRANSPORTE PERMANENTE DE SEÑALES DE TELEVISIÓN EN HD DESDE LA CABINA TV ASIGNADA A FORTA EN EL CONGRESO DE LOS DIPUTADOS HACIA CENTRO NODAL DE FORTA Y OTRAS AUXILIARES</t>
  </si>
  <si>
    <t>SERVICIOS AUDIOVISUALES OVERON, S.L.</t>
  </si>
  <si>
    <t>CNFO25/CACVSA/03</t>
  </si>
  <si>
    <t>Acuerdo de Colaboración que permita articular, la presencia activa de FORTA y sus organismos asociados en el desarrollo, participación y proyección de los proyectos desarrollados por FesTVal de Vitoria-Gasteiz</t>
  </si>
  <si>
    <t>FORTA
(ASOCIACIÓN CULTURAL FILA 2 - FESTVAL)</t>
  </si>
  <si>
    <t>CNFO25/CACVSA/04</t>
  </si>
  <si>
    <t>LOTE 1: 
ENG CON Y SIN 4G/5G - COMUNIDAD DE MADRID</t>
  </si>
  <si>
    <t>QUEZAM VIDEO, S.L.</t>
  </si>
  <si>
    <t>TRES SISTEMAS DE COMUNICACIÓN, S.L.</t>
  </si>
  <si>
    <t>LIVEMEDIA INTERNATIONAL IBÉRICA, S.L.</t>
  </si>
  <si>
    <t>CBM SERVICIOS AUDIOVISUALES, S.L.U.</t>
  </si>
  <si>
    <t>GESTIÓN DE SEGURIDAD Y DESARROLLO DE PROYECTOS IT, S.L.</t>
  </si>
  <si>
    <t>LOTE 2: 
ENG CON Y SIN 4G/5G - ESPAÑA</t>
  </si>
  <si>
    <t>LOTE 3: 
ENG CON 4G/5G - EUROPA</t>
  </si>
  <si>
    <t>LOTE 4: 
SERVICIO DSNG Y SEGMENTO ESPACIAL - PENÍNSULA</t>
  </si>
  <si>
    <t>BROADCAST PRODUCCIONES, S.L.</t>
  </si>
  <si>
    <t>LOTE 5: 
SERVICIO UNIDAD MÓVIL - ESPAÑA</t>
  </si>
  <si>
    <t>DIBERE PRODUCCIÓN Y COMUNICACIÓN, S.R.L.</t>
  </si>
  <si>
    <t>GARCÍA BERICUA, S.L.</t>
  </si>
  <si>
    <t>EMISSION PRODUCCIÓN AUDIOVISUAL, S.L.</t>
  </si>
  <si>
    <t>VANEED, S.L.</t>
  </si>
  <si>
    <t>LOTE 6: 
SERVICIO TÉCNICO PROFESIONAL REALIZACIÓN PROGRAMAS TV EN PLATÓ FORTA - MADRID</t>
  </si>
  <si>
    <t>CNFO25/CACVSA/05</t>
  </si>
  <si>
    <t>Servicios acceso al contenido de noticias deportivas</t>
  </si>
  <si>
    <t>SPORTS NEWS TELEVISION MANAGEMENT LIMITED</t>
  </si>
  <si>
    <t>CNOT25/CVMC/01</t>
  </si>
  <si>
    <r>
      <t xml:space="preserve">LICENCIA </t>
    </r>
    <r>
      <rPr>
        <sz val="10"/>
        <color indexed="8"/>
        <rFont val="Calibri"/>
        <family val="2"/>
      </rPr>
      <t xml:space="preserve"> PARA UTILIZACIÓN DE LOS SERVICIOS DE SU TARIFA BÁSICA.</t>
    </r>
  </si>
  <si>
    <r>
      <rPr>
        <sz val="10"/>
        <rFont val="Calibri"/>
        <family val="2"/>
      </rPr>
      <t>EUMETSAT - EUROPEAN ORGANISATION FOR THE EXPLOTATION OF METEOROGICAL SATELLITES</t>
    </r>
  </si>
  <si>
    <t>CNOT25/CVMC/03-1</t>
  </si>
  <si>
    <t>PRIMER PREMIO 5ª EDICIÓN DE PREMIOS À PUNT A LAS FALLAS 2025</t>
  </si>
  <si>
    <t xml:space="preserve">A.C FALLA PELAI-MATEMATIC MARZAL </t>
  </si>
  <si>
    <t>CNOT25/CVMC/03-2</t>
  </si>
  <si>
    <t>SEGUNDO PREMIO 5ª EDICIÓN DE PREMIOS À PUNT A LAS FALLAS 2025</t>
  </si>
  <si>
    <t xml:space="preserve">FALLA PLÇA MERCAT DE RUSSAFA </t>
  </si>
  <si>
    <t>CNOT25/CVMC/03-3</t>
  </si>
  <si>
    <t>TERCER PREMIO 5ª EDICIÓN DE PREMIOS À PUNT A LAS FALLAS 2025</t>
  </si>
  <si>
    <t xml:space="preserve">FALLA NADOR-LA MIRACULOSA </t>
  </si>
  <si>
    <t>CNOT25/CVMC/03-4</t>
  </si>
  <si>
    <t>PRIMER PREMIO 5ª EDICIÓN DE PREMIOS LA COLLA D'À PUNT A LAS FALLAS 2025</t>
  </si>
  <si>
    <t xml:space="preserve">FALLA PLAÇA MERCAT DE RUSSAFA </t>
  </si>
  <si>
    <t>CNOT25/CVMC/03-5</t>
  </si>
  <si>
    <t>SEGUNDO PREMIO 5ª EDICIÓN DE PREMIOS LA COLLA D'À PUNT A LAS FALLAS 2025</t>
  </si>
  <si>
    <t xml:space="preserve">FALLA VALÈNCIA-TEODOR LLORENTE O ELCANO </t>
  </si>
  <si>
    <t>CNOT25/CVMC/03-6</t>
  </si>
  <si>
    <t>TERCER PREMIO 5ª EDICIÓN DE PREMIOS LA COLLA D'À PUNT A LAS FALLAS 2025</t>
  </si>
  <si>
    <t>FALLA AVINGUDA BURJASSOT-PARA CARBONELL O FALLA BENICALAP</t>
  </si>
  <si>
    <t>CNOT25/CVMC/04-1</t>
  </si>
  <si>
    <t>PRIMER PREMIO 4ª EDICIÓN DE PREMIOS À PUNT A LAS GAIATAS 2025</t>
  </si>
  <si>
    <t xml:space="preserve">Gaiata nº 6. FAROLA-RAVALET </t>
  </si>
  <si>
    <t>CNOT25/CVMC/04-2</t>
  </si>
  <si>
    <t>SEGUNDO PREMIO 4ª EDICIÓN DE PREMIOS À PUNT A LAS GAIATAS 2025</t>
  </si>
  <si>
    <t xml:space="preserve">Gaiata nº 7. COR DE LA CIUTAT </t>
  </si>
  <si>
    <t>CNOT25/CVMC/04-3</t>
  </si>
  <si>
    <t>TERCER PREMIO 4ª EDICIÓN DE PREMIOS À PUNT A LAS GAIATAS 2025</t>
  </si>
  <si>
    <t>Gaiata nº 15. SEQUIOL</t>
  </si>
  <si>
    <t>CNOT25/CVMC/04-4</t>
  </si>
  <si>
    <t>PREMIO DEL PUBLICO 4ª EDICIÓN DE PREMIOS À PUNT A LAS GAIATAS 2025</t>
  </si>
  <si>
    <t xml:space="preserve">Gaiata nº 4. CREMOR </t>
  </si>
  <si>
    <t>CNOT25/CVMC/04-5</t>
  </si>
  <si>
    <t>PRIMER PREMIO 4ª EDICIÓN DE PREMIOS LA COLLA D'À PUNT A LAS GAIATAS 2025</t>
  </si>
  <si>
    <t xml:space="preserve">Gaiata nº 11. FORN DEL PLA </t>
  </si>
  <si>
    <t>CNOT25/CVMC/04-6</t>
  </si>
  <si>
    <t>SEGUNDO PREMIO 4ª EDICIÓN DE PREMIOS LA COLLA D'À PUNT A LAS GAIATAS 2025</t>
  </si>
  <si>
    <t xml:space="preserve">Gaiata nº 4. L'ARMELAR </t>
  </si>
  <si>
    <t>CNOT25/CVMC/04-7</t>
  </si>
  <si>
    <t>TERCER PREMIO 4ª EDICIÓN DE PREMIOS LA COLLA D'À PUNT A LAS GAIATAS 2025</t>
  </si>
  <si>
    <t>CNOT25/CVMC/04-8</t>
  </si>
  <si>
    <t>PREMIO DEL PUBLICO 4ª EDICIÓN DE PREMIOS LA COLLA D'À PUNT A LAS GAIATAS 2025</t>
  </si>
  <si>
    <t>CNOT25/CVMC/07</t>
  </si>
  <si>
    <t xml:space="preserve">LLOGUER SALA 1 CINES LYS VALENCIA </t>
  </si>
  <si>
    <t>LYS CINES S.L.U</t>
  </si>
  <si>
    <t>CNOT25/CACVSA/10</t>
  </si>
  <si>
    <t>Cuota ASSOCIACIO AUTOCONTROL 2025</t>
  </si>
  <si>
    <t>ASOCIACION AUTORREGULACION DE LA COMUNICACION COMERCIAL
AUTOCONTROL</t>
  </si>
  <si>
    <t>CNOT25/CACVSA/11-1</t>
  </si>
  <si>
    <t>PRIMER PREMIO 4ª EDICIÓN DE PREMIOS À PUNT A LES FOGUERES 2025</t>
  </si>
  <si>
    <t xml:space="preserve">FOGUERA PORT D'ALACANT </t>
  </si>
  <si>
    <t>CNOT25/CACVSA/11-2</t>
  </si>
  <si>
    <t>SEGUNDO PREMIO 4ª EDICIÓN DE PREMIOS À PUNT A LES FOGUERES 2025</t>
  </si>
  <si>
    <t xml:space="preserve">FOGUERA JOSÉ ÁNGEL GUIRAO </t>
  </si>
  <si>
    <t>CNOT25/CACVSA/11-3</t>
  </si>
  <si>
    <t>TERCER PREMIO 4ª EDICIÓN DE PREMIOS À PUNT A LES FOGUERES 2025</t>
  </si>
  <si>
    <t>FOGUERA SÈNECA-AUTOBUSOS</t>
  </si>
  <si>
    <t>CNOT25/CACVSA/11-4</t>
  </si>
  <si>
    <t>PRIMER PREMIO 5ª EDICIÓN DE PREMIOS LA COLLA D'À PUNT A LES FOGUERES 2025</t>
  </si>
  <si>
    <t>FOGUERA PORT D'ALACANT</t>
  </si>
  <si>
    <t>CNOT25/CACVSA/11-5</t>
  </si>
  <si>
    <t>SEGUNDO PREMIO 5ª EDICIÓN DE PREMIOS LA COLLA D'À PUNT A LES FOGUERES 2025</t>
  </si>
  <si>
    <t>CNOT25/CACVSA/11-6</t>
  </si>
  <si>
    <t>TERCER PREMIO 5ª EDICIÓN DE PREMIOS LA COLLA D'À PUNT A LES FOGUERES 2025</t>
  </si>
  <si>
    <t>FOGUERA SANT DOMÉNEC-PLAÇA DE TOMÁS VALCÁRCEL</t>
  </si>
  <si>
    <t>CNOT25-CACVSA-12</t>
  </si>
  <si>
    <t>ARRENDAMIENTO DE ESPACIO EN EL ATENEO MUSICAL DE PAIPORTA</t>
  </si>
  <si>
    <t>ATENEO MUSICAL Y MERCANTIL DE PAIPORTA</t>
  </si>
  <si>
    <t>CNAG25/CVMC/01</t>
  </si>
  <si>
    <t>Suministro de noticias</t>
  </si>
  <si>
    <t>AFP
Agence France Presse</t>
  </si>
  <si>
    <t>CNCD25/CVMC/03</t>
  </si>
  <si>
    <t>EL FINAL DE L’OBLIT
(L’ABISME DE L’OBLIT)</t>
  </si>
  <si>
    <t>DOCU PRODUCCIONES, S.L.</t>
  </si>
  <si>
    <t>CNCD25/CVMC/08</t>
  </si>
  <si>
    <t>CHORIZA MAY: EL DISCURS DE LA REINA</t>
  </si>
  <si>
    <t>BARRET COOPERATIVA VALENCIANA</t>
  </si>
  <si>
    <t>CNCD25/CVMC/12</t>
  </si>
  <si>
    <t>DESECHABLE</t>
  </si>
  <si>
    <t>JAIBO FILMS, S.L.N.E.</t>
  </si>
  <si>
    <t>CNCD25/CACVSA/01</t>
  </si>
  <si>
    <t xml:space="preserve">SUPERTHINGS, RIVALS OF KABOOM, LA PELÍCULA </t>
  </si>
  <si>
    <t xml:space="preserve">PROFESOR MEDIA AIE </t>
  </si>
  <si>
    <t>CNCD25/CACVSA/02</t>
  </si>
  <si>
    <t xml:space="preserve">LA VERGE TACADA DE VI </t>
  </si>
  <si>
    <t xml:space="preserve">TARANNÀ FILMS S.L </t>
  </si>
  <si>
    <t>CNCD25/CACVSA/03</t>
  </si>
  <si>
    <t>2+2</t>
  </si>
  <si>
    <t>LAPIRUETA2MAS2</t>
  </si>
  <si>
    <t>CNCD25/CACVSA/04</t>
  </si>
  <si>
    <t>12KM</t>
  </si>
  <si>
    <t xml:space="preserve">PEGATUM TRANSMEDIA S.L </t>
  </si>
  <si>
    <t>CNCD25/CACVSA/05</t>
  </si>
  <si>
    <t>QUEMAR AL PADRE</t>
  </si>
  <si>
    <t>LOVE OUR FILMS MEDIA</t>
  </si>
  <si>
    <t>CNCD25/CACVSA/06</t>
  </si>
  <si>
    <t xml:space="preserve">EL TESORO DE BARRACUDA </t>
  </si>
  <si>
    <t>EL TESORO DE BARRACUDA AIE</t>
  </si>
  <si>
    <t>CNCD25/CACVSA/07</t>
  </si>
  <si>
    <t xml:space="preserve">CUENTAN QUE QUENTIN </t>
  </si>
  <si>
    <t xml:space="preserve">FUTURA FILMS PRODUCCIONES S.L.U </t>
  </si>
  <si>
    <t xml:space="preserve">CHESTER MEDIA PRODUCCIONES S.L </t>
  </si>
  <si>
    <t>CNCD25/CACVSA/08</t>
  </si>
  <si>
    <t>BENVINGUT MR. MARTIN</t>
  </si>
  <si>
    <t>HOMO VIDENS PRODUCCIONES S.L</t>
  </si>
  <si>
    <t>CNCD25/CACVSA/09</t>
  </si>
  <si>
    <t xml:space="preserve">JOSÉ MARÍA YTURRALDE, PINTURA Y CIENCIA </t>
  </si>
  <si>
    <t xml:space="preserve">MEDITERRÁNEO MEDIA S.L </t>
  </si>
  <si>
    <t>CNCD25/CACVSA/10</t>
  </si>
  <si>
    <t xml:space="preserve">EL SERRALLER </t>
  </si>
  <si>
    <t>BÍGARO FILMS S.L</t>
  </si>
  <si>
    <t>CNCD25/CACVSA/11</t>
  </si>
  <si>
    <t xml:space="preserve">PILOTARIES </t>
  </si>
  <si>
    <t>ASSOCIACIÓ PER LA COEDUCACIÓ</t>
  </si>
  <si>
    <t>CNCD25/CACVSA/12</t>
  </si>
  <si>
    <t xml:space="preserve">LA HORA ESCRITA </t>
  </si>
  <si>
    <t>CRISTINA VIVÓ LUCHA</t>
  </si>
  <si>
    <t>CNCD25/CACVSA/13</t>
  </si>
  <si>
    <t xml:space="preserve">LOOKING FOR MICHAEL </t>
  </si>
  <si>
    <t xml:space="preserve">RODOLFO FILMS AIE </t>
  </si>
  <si>
    <t>CNCD25/CACVSA/14</t>
  </si>
  <si>
    <t xml:space="preserve">PRINCIPIO DE INCENDIO SOBRE PAISAJE DESIERTO </t>
  </si>
  <si>
    <t xml:space="preserve">AVELINA PRAT GARCIA </t>
  </si>
  <si>
    <t>CNCD25/CACVSA/15</t>
  </si>
  <si>
    <t xml:space="preserve">ULTRA TODO </t>
  </si>
  <si>
    <t xml:space="preserve">QUATRE FILMS AUDIOVISUALES SLU </t>
  </si>
  <si>
    <t>CNCD25/CACVSA/16</t>
  </si>
  <si>
    <t>ON ERES QUAN HI ERES?</t>
  </si>
  <si>
    <t>ODESSA FILMS, SL</t>
  </si>
  <si>
    <t>CNCD25/CACVSA/17</t>
  </si>
  <si>
    <t xml:space="preserve">A LA CARA </t>
  </si>
  <si>
    <t xml:space="preserve">ODESSA FILMS S.L </t>
  </si>
  <si>
    <t>CNCD25/CACVSA/18</t>
  </si>
  <si>
    <t xml:space="preserve">LA MALA MADRE </t>
  </si>
  <si>
    <t xml:space="preserve">ADMIRABLE FILMS S.L </t>
  </si>
  <si>
    <t>CNCD25/CACVSA/19</t>
  </si>
  <si>
    <t xml:space="preserve">JESUS HERMIDA, A SU MANERA (FORTA) </t>
  </si>
  <si>
    <t xml:space="preserve">TE LO GARANTIZO PRODUCCIONES S.L </t>
  </si>
  <si>
    <t xml:space="preserve">THE BLUE HOUSE FILMS, S.L </t>
  </si>
  <si>
    <t>CNCD25/CACVSA/21</t>
  </si>
  <si>
    <t xml:space="preserve">A QUIEN LE IMPORTA </t>
  </si>
  <si>
    <t xml:space="preserve">SUNRISE PICTURES S.L </t>
  </si>
  <si>
    <t>CNCD25/CACVSA/22</t>
  </si>
  <si>
    <t xml:space="preserve">COTTON CANDY </t>
  </si>
  <si>
    <t xml:space="preserve">JAIBO FILMS S.L </t>
  </si>
  <si>
    <t>CNCD25/CACVSA/23</t>
  </si>
  <si>
    <t xml:space="preserve">LA COLISION </t>
  </si>
  <si>
    <t>CNCD25/CACVSA/24</t>
  </si>
  <si>
    <t>CROCO DOC T.3</t>
  </si>
  <si>
    <t xml:space="preserve">CROCO DOC AIE </t>
  </si>
  <si>
    <t>CNCD25/CACVSA/25A</t>
  </si>
  <si>
    <t>LA CENA</t>
  </si>
  <si>
    <t xml:space="preserve">ENTRE MEDINA Y GENARO AIE </t>
  </si>
  <si>
    <t>CNCD25/CACVSA/25B</t>
  </si>
  <si>
    <t>CNCD25/CACVSA/26</t>
  </si>
  <si>
    <t xml:space="preserve">UNA CABEZA EN LA PARED </t>
  </si>
  <si>
    <t xml:space="preserve">UNA CABEZA EN LA PARED AIE </t>
  </si>
  <si>
    <t>CNCD25/CACVSA/27</t>
  </si>
  <si>
    <t xml:space="preserve">PRECIPICI </t>
  </si>
  <si>
    <t xml:space="preserve">MONCONVO FILMS </t>
  </si>
  <si>
    <t>CNCD25/CACVSA/28</t>
  </si>
  <si>
    <t xml:space="preserve">DREAMING </t>
  </si>
  <si>
    <t>JAIBO FILMS S.L.N.E</t>
  </si>
  <si>
    <t>CNCD25/CACVSA/29</t>
  </si>
  <si>
    <t>LA MALETA DE CENTELLES</t>
  </si>
  <si>
    <t>ESTRELA AUDIOVISUAL, SL</t>
  </si>
  <si>
    <t>CNCD25/CACVSA/30</t>
  </si>
  <si>
    <t xml:space="preserve">DESPUES DE KIM </t>
  </si>
  <si>
    <t xml:space="preserve">DESPUES DE KIM AIE </t>
  </si>
  <si>
    <t>CNCD25/CACVSA/31</t>
  </si>
  <si>
    <t>TECHNO 90</t>
  </si>
  <si>
    <t>AUDIOVISUALES MORVEDRE, S.L</t>
  </si>
  <si>
    <t>CNCD25/CACVSA/32</t>
  </si>
  <si>
    <t xml:space="preserve">LA LLUMINOSA </t>
  </si>
  <si>
    <t xml:space="preserve">UMBRACLE CINE S.L </t>
  </si>
  <si>
    <t>CNCD25/CACVSA/33</t>
  </si>
  <si>
    <t xml:space="preserve">RE CONSTRUCCIÓNS, FACUNDO MARTINEZ </t>
  </si>
  <si>
    <t xml:space="preserve">MAR NAVARRO HERRAIZ </t>
  </si>
  <si>
    <t>CNCD25/CACVSA/34</t>
  </si>
  <si>
    <t xml:space="preserve">VALENCIANS SOBRE RODES </t>
  </si>
  <si>
    <t xml:space="preserve">TV BEGIN VIDEOMARKETING S.L.U </t>
  </si>
  <si>
    <t>CNCD25/CACVSA/35</t>
  </si>
  <si>
    <t xml:space="preserve">VIDRES A LA PISCINA </t>
  </si>
  <si>
    <t xml:space="preserve">DACSA PRODUCCIONES S.L </t>
  </si>
  <si>
    <t>CNCD25/CACVSA/36</t>
  </si>
  <si>
    <t xml:space="preserve">SURFIN FOR SENIORS </t>
  </si>
  <si>
    <t xml:space="preserve">SUICA PRODUCTIONS S.L </t>
  </si>
  <si>
    <t>CNCD25/CACVSA/38</t>
  </si>
  <si>
    <t xml:space="preserve">MARIA MARTINEZ NO PUEDE VOLVER </t>
  </si>
  <si>
    <t xml:space="preserve">NAKAMURA FILMS S.L </t>
  </si>
  <si>
    <t>CNCD25/CACVSA/39</t>
  </si>
  <si>
    <t xml:space="preserve">EL ABRAZO DEL CABANYAL </t>
  </si>
  <si>
    <t xml:space="preserve">PRODUCCIONES TELEVISIVAS MECOMLYS S.L </t>
  </si>
  <si>
    <t>CNCD25/CACVSA/41</t>
  </si>
  <si>
    <t>NORMAL</t>
  </si>
  <si>
    <t>ARCOM &amp; WICKER GROUP, S.L</t>
  </si>
  <si>
    <t>CNCD25/CACVSA/42</t>
  </si>
  <si>
    <t>UNA HISTORIA DE CRÍMENES T4 i T5</t>
  </si>
  <si>
    <t>FICCION PRODUCCIONES, S.L.</t>
  </si>
  <si>
    <t>CNCD25/CACVSA/44</t>
  </si>
  <si>
    <t>LES PRIMERES</t>
  </si>
  <si>
    <t>VISUAL PRODUCCIONES, S.L.</t>
  </si>
  <si>
    <t>CNAP25/CVMC/01</t>
  </si>
  <si>
    <t>Accions Publicitàries: Atrapa'm T.19</t>
  </si>
  <si>
    <t xml:space="preserve">VALENCIA IMAGINA TELEVISIÓ </t>
  </si>
  <si>
    <t>CNAP25/CACVSA/02</t>
  </si>
  <si>
    <t>Accions Publicitàries: 90 MINUTS T.1</t>
  </si>
  <si>
    <t xml:space="preserve">TOSSALET PRODUCCIONS, S.L </t>
  </si>
  <si>
    <t>CNAP25/CACVSA/03</t>
  </si>
  <si>
    <t>Accions Publicitàries: FORA DE COBERTURA T.1</t>
  </si>
  <si>
    <t xml:space="preserve">DONÍS XAVIER SALVADOR CHÀFER </t>
  </si>
  <si>
    <t>CNAP25/CACVSA/04</t>
  </si>
  <si>
    <t>Accions Publicitàries: PUNT A PUNT (inclou 90 MINUTS T2)</t>
  </si>
  <si>
    <t>BLUE HORIZON SOLUTIONS S.L</t>
  </si>
  <si>
    <t>CNAP25/CACVSA/08</t>
  </si>
  <si>
    <t>Accions Publicitàries: La vesprada d’À punt, Cadena de Valor (T8) i L’hora de la cultura</t>
  </si>
  <si>
    <t>ILUSIÓN MEDIA TELEVISIÓN, S.L.</t>
  </si>
  <si>
    <t>CNPE25/CVMC/01</t>
  </si>
  <si>
    <t>LA CUINA DE MORERA T6</t>
  </si>
  <si>
    <t>MICROFILM, 2.0</t>
  </si>
  <si>
    <t>CNPE25/CACVSA/01</t>
  </si>
  <si>
    <t>VALENCIANS AL MON T13</t>
  </si>
  <si>
    <t>LA COMETA TV</t>
  </si>
  <si>
    <t xml:space="preserve">OCEANICA FILMS </t>
  </si>
  <si>
    <t>CNPE25/CACVSA/02</t>
  </si>
  <si>
    <t>A LA SACA T.3</t>
  </si>
  <si>
    <t xml:space="preserve">VALENCIA IMAGINA TV </t>
  </si>
  <si>
    <t>CNPE25/CACVSA/04</t>
  </si>
  <si>
    <t>LA CUINA DE MORERA T.7</t>
  </si>
  <si>
    <t xml:space="preserve">MICROFILM 2.0, S.L </t>
  </si>
  <si>
    <t>CNPE25/CACVSA/05</t>
  </si>
  <si>
    <t xml:space="preserve">ATRAPA'M SI POTS T.20 </t>
  </si>
  <si>
    <t>CNPE25/CACVSA/06</t>
  </si>
  <si>
    <t>ANIMALADES T.13</t>
  </si>
  <si>
    <t xml:space="preserve">VORARRIU PRODUCCIONES S.L </t>
  </si>
  <si>
    <t>CNPE25/CACVSA/07</t>
  </si>
  <si>
    <t xml:space="preserve">UNA LUZ QUE NO SE APAGA </t>
  </si>
  <si>
    <t xml:space="preserve">PRIME TV ALICANTINA S.L </t>
  </si>
  <si>
    <t>CNPE25/CACVSA/08-08A</t>
  </si>
  <si>
    <t>CRÒNICA DE LA RECONSTRUCCIÓ
(+ADDENDA CANVI NOM PRODUCCIÓ)</t>
  </si>
  <si>
    <t>EL GARAJE AUDIOVISUAL S.L</t>
  </si>
  <si>
    <t>CNPE25/CACVSA/08B</t>
  </si>
  <si>
    <t>CRÒNICA DE LA RECONSTRUCCIÓ</t>
  </si>
  <si>
    <t>CNPE25/CACVSA/09</t>
  </si>
  <si>
    <t xml:space="preserve">TERRA DE FESTES </t>
  </si>
  <si>
    <t>BON DIA COMUNICACIÓ SL</t>
  </si>
  <si>
    <t>CNPE25/CACVSA/09-A</t>
  </si>
  <si>
    <t xml:space="preserve">Addenda ampliació de producció TERRA DE FESTES </t>
  </si>
  <si>
    <t>CNPE25/CACVSA/09-B</t>
  </si>
  <si>
    <t xml:space="preserve">Addenda Elecció Cort d'Honor TERRA DE FESTES </t>
  </si>
  <si>
    <t>CNPE25/CACVSA/09-C</t>
  </si>
  <si>
    <t>Ampliació capítols +4</t>
  </si>
  <si>
    <t>CNPE25/CACVSA/10</t>
  </si>
  <si>
    <t>A LA FRESCA</t>
  </si>
  <si>
    <t>PERIFÈRIC TV</t>
  </si>
  <si>
    <t>CNPE25/CACVSA/11</t>
  </si>
  <si>
    <t>A LA SACA T.4</t>
  </si>
  <si>
    <t>CNPE25/CACVSA/12</t>
  </si>
  <si>
    <t>LA PLAÇA T.1</t>
  </si>
  <si>
    <t>PROYECTO POLARIS COMUNICACIÓN SL</t>
  </si>
  <si>
    <t>CNPE25/CACVSA/12-A</t>
  </si>
  <si>
    <t xml:space="preserve">LA PLAÇA T.1 ADDENDA A ENTRADETES </t>
  </si>
  <si>
    <t>CNPE25/CACVSA/12-B</t>
  </si>
  <si>
    <t xml:space="preserve">LA PLAÇA T.1 ADDENDA B CAPITOLS </t>
  </si>
  <si>
    <t>CNPE25/CACVSA/13</t>
  </si>
  <si>
    <t>ANIMALADES T.14</t>
  </si>
  <si>
    <t>VORARIU PRODUCCIONS, S.L.</t>
  </si>
  <si>
    <t>CNPE25/CACVSA/13A</t>
  </si>
  <si>
    <t>ADDENDA ANIMALADES T.14: 
4 programes addicionals</t>
  </si>
  <si>
    <t>CNPE25/CACVSA/14</t>
  </si>
  <si>
    <t xml:space="preserve">LA CLAU PER A VIURE </t>
  </si>
  <si>
    <t>RDS TELEVISIÓN S.L</t>
  </si>
  <si>
    <t>CNPE25/CACVSA/14A</t>
  </si>
  <si>
    <t>LA CLAU PER A VIURE: ADDENDA AMPLIACIÓ PRODUCCIÓ</t>
  </si>
  <si>
    <t>CNPE25/CACVSA/15</t>
  </si>
  <si>
    <t>ZOOM T.11</t>
  </si>
  <si>
    <t>VIDEO REPORT BSV</t>
  </si>
  <si>
    <t>CNPE25/CACVSA/16</t>
  </si>
  <si>
    <t>À PUNT ET BUSCA</t>
  </si>
  <si>
    <t>MEDITERRANEO MEDIA ENTERTAINMENT, S.L.</t>
  </si>
  <si>
    <t>ACCIÓN MEDIA TV, SL</t>
  </si>
  <si>
    <t>CNPE25/CACVSA/16A</t>
  </si>
  <si>
    <t>À PUNT ET BUSCA ADDENDA</t>
  </si>
  <si>
    <t>CNPE25/CACVSA/17</t>
  </si>
  <si>
    <t>VALENCIANS AL MÓN T. 14</t>
  </si>
  <si>
    <t>MILOXA TV, S.L.</t>
  </si>
  <si>
    <t>CNPE25/CACVSA/17A</t>
  </si>
  <si>
    <t>Addenda NOVA DATA FINALITZACIÓ</t>
  </si>
  <si>
    <t>CNPE25/CACVSA/18</t>
  </si>
  <si>
    <t>ATRAPA'M SI POTS T.21</t>
  </si>
  <si>
    <t>CNPE25/CACVSA/19</t>
  </si>
  <si>
    <t>VALENCIANS SOBRE RODES - PEDALEJANT PER LA COMUNITAT</t>
  </si>
  <si>
    <t>TVBEGIN VIDEOMARKETING, S.L.U.</t>
  </si>
  <si>
    <t>CNPE25/CACVSA/20</t>
  </si>
  <si>
    <t>Magazin VA DE BO</t>
  </si>
  <si>
    <t>MILOTXA TV, S.L.</t>
  </si>
  <si>
    <t>CNPE25/CACVSA/20A</t>
  </si>
  <si>
    <t>ADDENDA 2 capítols + despeses VA DE BO</t>
  </si>
  <si>
    <t>CNPE25/CACVSA/21</t>
  </si>
  <si>
    <t>LA BANDA T. 1</t>
  </si>
  <si>
    <t>DANIEL MEROÑO BORI</t>
  </si>
  <si>
    <t>CNPE25/CACVSA/22</t>
  </si>
  <si>
    <t>MISSES 2025</t>
  </si>
  <si>
    <t>TOSSALET PRODUCCIONS S.L</t>
  </si>
  <si>
    <t>CNPE25/CACVSA/23</t>
  </si>
  <si>
    <t>LA CUINA DE MORERA T.8</t>
  </si>
  <si>
    <t>CNPE25/CACVSA/24</t>
  </si>
  <si>
    <t>MITJA MARATÓ VALENCIA 2025</t>
  </si>
  <si>
    <t>CNPE25/CACVSA/24A</t>
  </si>
  <si>
    <t>ADDENDA MITJA MARATÓ VALENCIA 2025</t>
  </si>
  <si>
    <t>CNPE25/CACVSA/26</t>
  </si>
  <si>
    <t>EL RETROVISOR</t>
  </si>
  <si>
    <t>PERIFÈRIC TV SL</t>
  </si>
  <si>
    <t>CNPE25/CACVSA/27</t>
  </si>
  <si>
    <t>EN CASA D’INÉS</t>
  </si>
  <si>
    <t>BSGLOBALTV, S.L.</t>
  </si>
  <si>
    <t>CNPE25/CACVSA/29</t>
  </si>
  <si>
    <t>PREMIS LOLA GAOS DEL AUDIOVISUAL 2025</t>
  </si>
  <si>
    <t>TOSSALET PRODUCCIONS, S.L.</t>
  </si>
  <si>
    <t>CNPE25/CACVSA/32</t>
  </si>
  <si>
    <t>EL DEBAT</t>
  </si>
  <si>
    <t>CNPE25/CACVSA/33</t>
  </si>
  <si>
    <t>1ª MARATÓ INTERNACIONAL ELX - ALACANT</t>
  </si>
  <si>
    <t>CNPE25/CACVSA/34</t>
  </si>
  <si>
    <t>MARATÓ VALENCIA TRINIDAD ALFONSO ZURICH 2025</t>
  </si>
  <si>
    <t>CNPE25/CACVSA/36</t>
  </si>
  <si>
    <t>CAVALCADA REIS 2026</t>
  </si>
  <si>
    <t>CNPE25/CACVSA/39</t>
  </si>
  <si>
    <t>RETRANSMISSIÓ CAMPANADES 2026</t>
  </si>
  <si>
    <t>CNPE25/CACVSA/41</t>
  </si>
  <si>
    <t>LA VESPRADA AMB TU</t>
  </si>
  <si>
    <t>CNPE25/CACVSA/42</t>
  </si>
  <si>
    <t>CNAL25/CVMC/03</t>
  </si>
  <si>
    <t>LICENCIA EMISIÓN SERIE</t>
  </si>
  <si>
    <t>ART MOOD ENTERTAIMENT S.L.</t>
  </si>
  <si>
    <t>CNAL25/CVMC/04</t>
  </si>
  <si>
    <t>LICENCIA EMISIÓN PELICULA</t>
  </si>
  <si>
    <t>EMILIO ALFONSO OVIEDO CAPILLA</t>
  </si>
  <si>
    <t>CNAL25/CVMC/05</t>
  </si>
  <si>
    <t>FORTA LICENCIA EMISIÓN SERIE</t>
  </si>
  <si>
    <t xml:space="preserve">BBC STUDIOS DISTRIBUTION LIMITED </t>
  </si>
  <si>
    <t>CNAL25/CACVSA/01</t>
  </si>
  <si>
    <t>LICENCIA EMISIÓN PELICULAS</t>
  </si>
  <si>
    <t>INOPIA FILMS, S.L</t>
  </si>
  <si>
    <t>CNAL25/CACVSA/02</t>
  </si>
  <si>
    <t xml:space="preserve">LA PIRUETA Y LA MANZANA AIE </t>
  </si>
  <si>
    <t>CNAL25/CACVSA/03</t>
  </si>
  <si>
    <t xml:space="preserve">EXPRESSIVE MEDIA </t>
  </si>
  <si>
    <t>CNAL25/CACVSA/04</t>
  </si>
  <si>
    <t xml:space="preserve">DIVISA RED SAU </t>
  </si>
  <si>
    <t>CNAL25/CACVSA/05</t>
  </si>
  <si>
    <t>ALL3MEDIA INTERNATIONAL LIMITED</t>
  </si>
  <si>
    <t>CNAL25/CACVSA/06</t>
  </si>
  <si>
    <t xml:space="preserve"> LICENCIA EMISIÓN PELICULAS</t>
  </si>
  <si>
    <t>SONY (FORTA) - WESTERN</t>
  </si>
  <si>
    <t>CNAL25/CACVSA/07</t>
  </si>
  <si>
    <t>DISNEY</t>
  </si>
  <si>
    <t>CNAL25/CACVSA/08</t>
  </si>
  <si>
    <t>SELECTA VISION</t>
  </si>
  <si>
    <t>CNAL25/CACVSA/09</t>
  </si>
  <si>
    <t>BULOW &amp; RYDER MEDIA PARTNERS, SL</t>
  </si>
  <si>
    <t>CNAL25/CACVSA/10</t>
  </si>
  <si>
    <t xml:space="preserve">VIAPLAY </t>
  </si>
  <si>
    <t>CNAL25/CACVSA/11</t>
  </si>
  <si>
    <t xml:space="preserve">PARAMOUNT SPAIN S.L.U </t>
  </si>
  <si>
    <t>CNAL25/CACVSA/12</t>
  </si>
  <si>
    <t>Sony Pictures Entertainment Iberia S.L.U.</t>
  </si>
  <si>
    <t>CNAL25/CACVSA/13</t>
  </si>
  <si>
    <t xml:space="preserve">VERTICE CINE S.L </t>
  </si>
  <si>
    <t>CNAL25/CACVSA/14</t>
  </si>
  <si>
    <t>ATRESMEDIA CORPORACION DE MEDIOS DE COMUNICACIÓN S.A</t>
  </si>
  <si>
    <t>CNAL25/CACVSA/15</t>
  </si>
  <si>
    <t xml:space="preserve">VIDEO MERCURY FILMS S.A </t>
  </si>
  <si>
    <t>CNAL25/CACVSA/16</t>
  </si>
  <si>
    <t xml:space="preserve">THE PLAY ROOM S.L </t>
  </si>
  <si>
    <t>CNAL25/CACVSA/17</t>
  </si>
  <si>
    <t xml:space="preserve">UNIVERSAL STUDIOS LIMITED </t>
  </si>
  <si>
    <t>CNAL25/CACVSA/18</t>
  </si>
  <si>
    <t>VERTIGO FILMS S.L</t>
  </si>
  <si>
    <t>CNAL25/CACVSA/19</t>
  </si>
  <si>
    <t>CORPORACIÓN DE RADIO Y TELEVISIÓN ESPAÑOLA, SOCIEDAD ANÓNIMA S.M.E.</t>
  </si>
  <si>
    <t>CNAL25/CACVSA/20</t>
  </si>
  <si>
    <t>AJENAS LICENCIA EMISIÓN PELICULAS</t>
  </si>
  <si>
    <t>DEAPLANETA, S.L.</t>
  </si>
  <si>
    <t>CNAL25/CACVSA/21</t>
  </si>
  <si>
    <t>TWELVE OAKS PICTURES, S.L.</t>
  </si>
  <si>
    <t>CNAL25/CACVSA/22</t>
  </si>
  <si>
    <t>A CONTRACORRIENTE FILMS, S.L,</t>
  </si>
  <si>
    <t>CNAL25/CACVSA/23</t>
  </si>
  <si>
    <t>SELECTAVISION, S.L.U.</t>
  </si>
  <si>
    <t>CNAL25/CACVSA/24</t>
  </si>
  <si>
    <t>LICENCIA EMISIÓN SERIE/PELÍCULAS</t>
  </si>
  <si>
    <t>EXPRESSIVE MEDIA PROJECTS, S.L</t>
  </si>
  <si>
    <t>CNCE25/CACVSA/02</t>
  </si>
  <si>
    <t>Señal mascletas y otros actos de las Fiestas de las Magdalena 2025</t>
  </si>
  <si>
    <t xml:space="preserve">TVCS RETRANSMISIONES S.L </t>
  </si>
  <si>
    <t>CNCE25/CACVSA/03</t>
  </si>
  <si>
    <t>CONCERT PEP GIMENO “BOTIFARRA” LES VEUS SECRETES (TÍTOL PROVISIONAL)</t>
  </si>
  <si>
    <t>EL MICO ENTERTEINMENT SL</t>
  </si>
  <si>
    <t>CNCE25/CACVSA/04</t>
  </si>
  <si>
    <t xml:space="preserve">LA PASIÓN DE ELCHE </t>
  </si>
  <si>
    <t xml:space="preserve">GRUPO CULTURAL JERUSALÉN DE ELCHE </t>
  </si>
  <si>
    <t>CNCE25/CACVSA/05</t>
  </si>
  <si>
    <t xml:space="preserve"> Final 6 de Euroleague Basket Femenino</t>
  </si>
  <si>
    <t xml:space="preserve">TELEVISIÓN AUTONÓMICA DE ARAGÓN </t>
  </si>
  <si>
    <t>CNCE25/CACVSA/06</t>
  </si>
  <si>
    <t xml:space="preserve">Partides de Pilota </t>
  </si>
  <si>
    <t>APCETV</t>
  </si>
  <si>
    <t>CNCE25/CACVSA/07</t>
  </si>
  <si>
    <t xml:space="preserve">Procesión Domingo de Ramos Elche </t>
  </si>
  <si>
    <t>ELX SOCIAL TRANSMEDIA S.L</t>
  </si>
  <si>
    <t>CNCE25/CACVSA/08</t>
  </si>
  <si>
    <t>Processió General Passió d'Orihuela</t>
  </si>
  <si>
    <t>INVERCOM ALMANSA S.L</t>
  </si>
  <si>
    <t>CNCE25/CACVSA/09</t>
  </si>
  <si>
    <t xml:space="preserve">Procesión Jueves Santo Alicante </t>
  </si>
  <si>
    <t xml:space="preserve">UTE-BON DIA-TOSSALET-QUEZAM </t>
  </si>
  <si>
    <t>CNCE25/CACVSA/10</t>
  </si>
  <si>
    <t xml:space="preserve">Rompida de la hora Alcora </t>
  </si>
  <si>
    <t>CNCE25/CACVSA/11</t>
  </si>
  <si>
    <t xml:space="preserve">PlayOff Liga ENDESA Basket Femenino </t>
  </si>
  <si>
    <t xml:space="preserve">FEDERACION ESPAÑOLA DE BALONCESTO </t>
  </si>
  <si>
    <t>CNCE25/CACVSA/12</t>
  </si>
  <si>
    <t>ROMERIA DE LA SANTA FAÇ D’ALACANT 2025</t>
  </si>
  <si>
    <t>TOSSALET PRODUCCIONS, S.L. - BON DIA COMUNICACIÓ, S.L. - QUEZAM VIDEO, S.L.UTE</t>
  </si>
  <si>
    <t>CNCE25/CACVSA/13</t>
  </si>
  <si>
    <t>RETRANSMISSIÓ DELS DOS ACTES D’ELECCIÓ DE LES BELLESES DEL FOC D’ALACANT 2025</t>
  </si>
  <si>
    <t>CNCE25/CACVSA/14</t>
  </si>
  <si>
    <t>MISSA D’INFANTS I TRASLLAT DE LA MARE DE DÉU DELS DESEMPARATS</t>
  </si>
  <si>
    <t>TELEVISIÓ POPULAR DEL MEDITERRÁNEO, S.A.</t>
  </si>
  <si>
    <t>CNCE25/CACVSA/15</t>
  </si>
  <si>
    <t>Compra Senyal BOUS PER LA VILA, VILAREAL</t>
  </si>
  <si>
    <t>CNCE25/CACVSA/16</t>
  </si>
  <si>
    <t>COMPRA DEL SENYAL EN DIRECTE DE LA RETRANSMISSIÓ DELS DOS ACTES DE PROCLAMACIÓ DE LES BELLESES DEL FOC D’ALACANT 2025</t>
  </si>
  <si>
    <t>CNCE25/CACVSA/17</t>
  </si>
  <si>
    <t>Compra senyal DE BOUS PER LA VILA D’ALMASSORA</t>
  </si>
  <si>
    <t>CNCE25/CACVSA/20</t>
  </si>
  <si>
    <t xml:space="preserve">Cesión de derechos de la señal realizada PLAYOFF FINAL LIGA GUERRERAS IBERDROLA </t>
  </si>
  <si>
    <t xml:space="preserve">ENJOY TV </t>
  </si>
  <si>
    <t>CNCE25/CACVSA/21</t>
  </si>
  <si>
    <t>Senyal en directe de les retransmisions dels ACTES FOGUERES 2025</t>
  </si>
  <si>
    <t>CNCE25/CACVSA/22</t>
  </si>
  <si>
    <t>Cesión OPEN TENNIS VALENCIA 2025</t>
  </si>
  <si>
    <t xml:space="preserve">TENNIUM SPAIN MEGATENNIS UTE </t>
  </si>
  <si>
    <t>CNCE25/CACVSA/23</t>
  </si>
  <si>
    <t>CORREGUDA DE BOUS FIRA TAURINA D'ALACANT 2025</t>
  </si>
  <si>
    <t>EVENTOS MARE NOSTRUM, S.L</t>
  </si>
  <si>
    <t>CNCE25/CACVSA/24</t>
  </si>
  <si>
    <t>SENYAL ENTRADA DE MOROS I CRISTIANS DE BENISSA DE DATA 29 DE JUNY DE 2025</t>
  </si>
  <si>
    <t>AJUNTAMENT DE BENISSA</t>
  </si>
  <si>
    <t>CNCE25/CACVSA/25</t>
  </si>
  <si>
    <t>Ccesión de derechos de la señal de CUATRO PARTIDOS DE PRETEMPORADA FÚTBOL VALENCIA CF</t>
  </si>
  <si>
    <t>VALENCIA CLUB DE FÚTBOL S.A.D</t>
  </si>
  <si>
    <t>CNCE25/CACVSA/26</t>
  </si>
  <si>
    <t>137 Certamen Internacional de Bandes de Música</t>
  </si>
  <si>
    <t xml:space="preserve">AJUNTAMENT DE VALÈNCIA </t>
  </si>
  <si>
    <t>CNCE25/CACVSA/27</t>
  </si>
  <si>
    <t xml:space="preserve">MOROS I CRISTIANS de Vila Joiosa </t>
  </si>
  <si>
    <t>AJUNTAMENT DE VILA JOIOSA</t>
  </si>
  <si>
    <t>CNCE25/CACVSA/28</t>
  </si>
  <si>
    <t xml:space="preserve"> Derechos Feria Taurina de Huesca la Albahaca 2025</t>
  </si>
  <si>
    <t xml:space="preserve">TAUROEMOCIÓN S.L </t>
  </si>
  <si>
    <t>CNCE25/CACVSA/29</t>
  </si>
  <si>
    <t>Cesión de derechos sin coste del Partido de fútbol pretemporada Villarreal CF vs Aston Villa FC</t>
  </si>
  <si>
    <t>VILLARREAL CF, S.A.D</t>
  </si>
  <si>
    <t>CNCE25/CACVSA/30</t>
  </si>
  <si>
    <t>Correguda de bous del dia 12 d’agost de 2025 a Osca</t>
  </si>
  <si>
    <t>TELEVISIÓN AUTONÓMICA DE ARAGÓN, S.A.U.</t>
  </si>
  <si>
    <t>CNCE25/CACVSA/31</t>
  </si>
  <si>
    <t>Compra dels drets d'explotació de sis corregudes de jònecs del CIRCUITO VALENCIANO DE NOVILLADAS 2025</t>
  </si>
  <si>
    <t>FUNDACION TORO DE LIRIA</t>
  </si>
  <si>
    <t>CNCE25/CACVSA/32</t>
  </si>
  <si>
    <t>Partido de futbol Borussia de Mönchengladbach vs. Valencia CF</t>
  </si>
  <si>
    <t xml:space="preserve">GRUP MEDIAPRO S.L </t>
  </si>
  <si>
    <t>CNCE25/CACVSA/33</t>
  </si>
  <si>
    <t>Cesión de derecho sin coste Partido futbol Levante UD vs. CD Castellón</t>
  </si>
  <si>
    <t xml:space="preserve">LEVANTE UNION DEPORTIVA S.A.D </t>
  </si>
  <si>
    <t>CNCE25/CACVSA/34</t>
  </si>
  <si>
    <t>Cesión de derechos sin coste Final del COTIF 2025</t>
  </si>
  <si>
    <t xml:space="preserve">ASOCIACION CULTURAL COTIF </t>
  </si>
  <si>
    <t>CNCE25/CACVSA/36</t>
  </si>
  <si>
    <t>Cesión de derechos sin coste torneo triangular Genova-Villareal- Real Oviedo CF</t>
  </si>
  <si>
    <t xml:space="preserve">REAL OVIEDO C.F </t>
  </si>
  <si>
    <t>CNCE25/CACVSA/37</t>
  </si>
  <si>
    <t>Compra señal torneo triangular Genova-Villareal-Real Oviedo</t>
  </si>
  <si>
    <t>RADIO TELEVISIÓN PRINCIPADO DE ASTURIAS</t>
  </si>
  <si>
    <t>CNCE25/CACVSA/38</t>
  </si>
  <si>
    <t>Drets Correguda Bous Feria Vendimia Requena</t>
  </si>
  <si>
    <t>PRODUCCIONS MARTI BOIRA S.L</t>
  </si>
  <si>
    <t>CNCE25/CACVSA/39</t>
  </si>
  <si>
    <t>Compra de imágenes de un vecino de 89 años de Macastre agredido por su sobrina.</t>
  </si>
  <si>
    <t xml:space="preserve">IGNACIO CABANES LOPEZ </t>
  </si>
  <si>
    <t>CNCE25/CACVSA/40</t>
  </si>
  <si>
    <t>Representació MISTERI D'ELX 2025</t>
  </si>
  <si>
    <t>ELX SOCIAL TRANSMEDIA, S.L.</t>
  </si>
  <si>
    <t>CNCE25/CACVSA/41</t>
  </si>
  <si>
    <t>ENTRADES DE BOUS I CAVALLS DE SEGORBE 2025</t>
  </si>
  <si>
    <t>TELEVISIÓN POPULAR DEL MEDITERRÁNEO, S.A.</t>
  </si>
  <si>
    <t>CNCE25/CACVSA/42</t>
  </si>
  <si>
    <t xml:space="preserve">Compra dels drets d'explotació correguda de rejones amb motiu de la Fira Taurina de Albacete </t>
  </si>
  <si>
    <t xml:space="preserve">UTE-SIMON CASAS-TOROS PALTOREO-GESTION ESPECTACULOS TOLEDO </t>
  </si>
  <si>
    <t>CNCE25/CACVSA/43</t>
  </si>
  <si>
    <t xml:space="preserve">Compra de la producció del senyal realitzat i en directe de la correguda de rejones amb motiu de la Fira Taurina de Albacete </t>
  </si>
  <si>
    <t>TELEVISIÓN AUTONÓMICA DE CASTILLA LA MANCHA S.A</t>
  </si>
  <si>
    <t>CNCE25/CACVSA/44</t>
  </si>
  <si>
    <t>Senyal en directe de la retransmissió dels BOUS AL CARRER DE PUÇOL de 7 de setembre 225</t>
  </si>
  <si>
    <t>AJUNTAMENT DE PUÇOL</t>
  </si>
  <si>
    <t>CNCE25/CACVSA/45</t>
  </si>
  <si>
    <t xml:space="preserve">Compra de imágenes de un tiroteo en ALFAFAR </t>
  </si>
  <si>
    <t>CNCE25/CACVSA/46</t>
  </si>
  <si>
    <t xml:space="preserve">Cesión derechos PARTIDOS de I RFEF </t>
  </si>
  <si>
    <t>REAL FEDERACION ESPAÑOLA DE FUTBOL</t>
  </si>
  <si>
    <t>CNCE25/CACVSA/47</t>
  </si>
  <si>
    <t>Resums partis 1ªRFEF Temporada 2025-2026</t>
  </si>
  <si>
    <t>CNCE25/CACVSA/48</t>
  </si>
  <si>
    <t xml:space="preserve">Retransmissió correguda de bous BOCAIRENT 9 d'OCTUBRE </t>
  </si>
  <si>
    <t xml:space="preserve">PROMOCIONS MARTÍ BOIRA S.L </t>
  </si>
  <si>
    <t>CNCE25/CACVSA/49</t>
  </si>
  <si>
    <t xml:space="preserve">CESIÓN DERECHOS PARTIDOS BASKET LIGA FEMENINA ENDESA Y SUPERCOPA ENDESA FUERA DE CASA </t>
  </si>
  <si>
    <t xml:space="preserve">FEDERACION ESPAÑOLA DE BALONCESTO (FEB) </t>
  </si>
  <si>
    <t>CNCE25/CACVSA/50</t>
  </si>
  <si>
    <t>CESIÓN SEÑALES PARTIDOS BASKET LIGA FEMENINA ENDESA EN CASA</t>
  </si>
  <si>
    <t xml:space="preserve">VALENCIA BASKET CLUB S.A.D </t>
  </si>
  <si>
    <t>CNCE25/CACVSA/51</t>
  </si>
  <si>
    <t>CESIÓN SEÑALES PARTIDOS BASKET LIGA REGULAR EUROLIGA FEMENINA DEL VALENCIA BASKET FUERA DE CASA</t>
  </si>
  <si>
    <t xml:space="preserve">FIBA </t>
  </si>
  <si>
    <t>CNCE25/CACVSA/52</t>
  </si>
  <si>
    <t>CESIÓN SEÑALES PARTIDOS BASKET EUROLIGA FEMENINA EN CASA</t>
  </si>
  <si>
    <t>CNCE25/CACVSA/53</t>
  </si>
  <si>
    <t xml:space="preserve">Compra drets d'explotació FERIA DE OTOÑO MADRID-LAS VENTAS </t>
  </si>
  <si>
    <t>UTE PLAZA 1 (SIMON CASAS PRODUCCION S.A.S-NATURALIA VIAJES S.L)</t>
  </si>
  <si>
    <t>CNCE25/CACVSA/54</t>
  </si>
  <si>
    <t xml:space="preserve">Compra senyal de FERIA DE OTOÑO MADRID-LAS VENTAS </t>
  </si>
  <si>
    <t xml:space="preserve">RADIO TELEVISIÓN MADRID S.A </t>
  </si>
  <si>
    <t>CNCE25/CACVSA/55</t>
  </si>
  <si>
    <t>Compra de imágenes Cártel de droga del puerto de Valencia</t>
  </si>
  <si>
    <t>CNCE25/CACVSA/57</t>
  </si>
  <si>
    <t xml:space="preserve">Cesión sin coste LA ÉPOCA DORADA DEL RUGBY </t>
  </si>
  <si>
    <t>TRINIDAD ALFONSO MOCHOLÍ, FUNDACIÓN DE LA COMUNITAT VALENCIANA</t>
  </si>
  <si>
    <t>CNCE25/CACVSA/58</t>
  </si>
  <si>
    <t xml:space="preserve">Compra de imágenes cuerpo calcinado OLIVA </t>
  </si>
  <si>
    <t>CNCE25/CACVSA/59</t>
  </si>
  <si>
    <t>Compra dels drets d'explotació de la FINAL DEL CIRCUITO NACIONAL DE NOVILLADAS 2025</t>
  </si>
  <si>
    <t>FUNDACIÓN DEL TORO DE LÍDIA</t>
  </si>
  <si>
    <t>CNCE25/CACVSA/60</t>
  </si>
  <si>
    <t xml:space="preserve">Compra de la producció del senyal realitzat de la FINAL NACIONAL DEL CIRCUITO DE NOVILLADAS 2025 </t>
  </si>
  <si>
    <t>CANAL SUR RADIO TELEVISION SA</t>
  </si>
  <si>
    <t>CNCE25/CACVSA/62</t>
  </si>
  <si>
    <t xml:space="preserve">Critérium La Nucía </t>
  </si>
  <si>
    <t>CLUB DEPORTIVO PODIUM</t>
  </si>
  <si>
    <t>CNCE25/CACVSA/63</t>
  </si>
  <si>
    <t>Señal pool de la MARATÓN VALENCIA TRINIDAD ALFONSO ZURICH 2025</t>
  </si>
  <si>
    <t>SOCIEDAD DEPORTIVA CORRECAMINOS</t>
  </si>
  <si>
    <t>CNCE25/CACVSA/64</t>
  </si>
  <si>
    <t>SENYAL EN DIRECTE DEL PROGRAMA DE LA RETRANSMISSIÓ ENTRADA DE BOUS I CAVALLS DE CHESTE 2025</t>
  </si>
  <si>
    <t>AYUNTAMIENTO DE CHESTE</t>
  </si>
  <si>
    <t>CNCE25/CACVSA/65</t>
  </si>
  <si>
    <t>AUTORITZACIÓ GRAVACIÓ GRAN PREMIO COMUNITAT VALENCIANA</t>
  </si>
  <si>
    <t>DORNA SPORTS, S.L.</t>
  </si>
  <si>
    <t>CNCE25/CACVSA/66</t>
  </si>
  <si>
    <t>CONCERT “EXTIENDE LAS MANOS”</t>
  </si>
  <si>
    <t>METRO MUSIC, S.A.</t>
  </si>
  <si>
    <t>CNCE25/CACVSA/67</t>
  </si>
  <si>
    <t>Partit volei Benidorm - Léleman 22/11/2025</t>
  </si>
  <si>
    <t>REAL FEDERACIÓN ESPAÑOLA DE VOLEIBOL</t>
  </si>
  <si>
    <t>CNRA25/CACVSA/01</t>
  </si>
  <si>
    <t>AMUNT I AVALL</t>
  </si>
  <si>
    <t xml:space="preserve">FEDERACIO VALENCIANA DE MUNICIPIS I PROVINCIES </t>
  </si>
  <si>
    <t>CNRA25/CACVSA/01A</t>
  </si>
  <si>
    <t>AMUNT I AVALL
ADDENDA</t>
  </si>
  <si>
    <t>CNRA25/CACVSA/01B</t>
  </si>
  <si>
    <t>CNRA25/CACVSA/02</t>
  </si>
  <si>
    <t xml:space="preserve">QUEDAT AMB MI </t>
  </si>
  <si>
    <t xml:space="preserve">FACTORIA HENNEO S.L </t>
  </si>
  <si>
    <t>PRODUCCIONES TELEVISIVAS MECOMLYS</t>
  </si>
  <si>
    <t>CNRA25/CACVSA/02-A</t>
  </si>
  <si>
    <t xml:space="preserve">QUEDAT AMB MI ADDENDA </t>
  </si>
  <si>
    <t>CNRA25/CACVSA/03</t>
  </si>
  <si>
    <t>CADENA DE VALOR T.7</t>
  </si>
  <si>
    <t xml:space="preserve">ILUSIÓN MEDIA TV, S.L </t>
  </si>
  <si>
    <t>CNRA25/CACVSA/03-A</t>
  </si>
  <si>
    <t xml:space="preserve">CADENA DE VALOR T.7 ADDENDA </t>
  </si>
  <si>
    <t>CNRA25/CACVSA/04</t>
  </si>
  <si>
    <t xml:space="preserve">90 MINUTS </t>
  </si>
  <si>
    <t xml:space="preserve">TOSSALET PRODUCCIONS S.L </t>
  </si>
  <si>
    <t>CNRA25/CACVSA/04A-04B</t>
  </si>
  <si>
    <t>90 MINUTS ADDENDA</t>
  </si>
  <si>
    <t>CNRA25/CACVSA/05</t>
  </si>
  <si>
    <t xml:space="preserve">FORA DE COBERTURA </t>
  </si>
  <si>
    <t xml:space="preserve">DONÍS XAVIER SALVADOR XAFER </t>
  </si>
  <si>
    <t>CNRA25/CACVSA/05-A</t>
  </si>
  <si>
    <t>FORA DE COBERTURA ADDENDA</t>
  </si>
  <si>
    <t>CNRA25/CACVSA/06</t>
  </si>
  <si>
    <t xml:space="preserve">TERRA DE BOUS </t>
  </si>
  <si>
    <t>JOSE GERMAN ESTELA FERNANDEZ</t>
  </si>
  <si>
    <t>CNRA25/CACVSA/06-A</t>
  </si>
  <si>
    <t>TERRA DE BOUS ADDENDA</t>
  </si>
  <si>
    <t>CNRA25/CACVSA/07</t>
  </si>
  <si>
    <t xml:space="preserve">PUNT A PUNT
</t>
  </si>
  <si>
    <t>BLUE HORIZON SOLUTIONS, S.L.</t>
  </si>
  <si>
    <t>CNRA25/CACVSA/07-A</t>
  </si>
  <si>
    <t>PUNT A PUNT ADDENDA</t>
  </si>
  <si>
    <t>CNRA25/CACVSA/08</t>
  </si>
  <si>
    <t>DE VESPRADA</t>
  </si>
  <si>
    <t>CNRA25/CACVSA/09</t>
  </si>
  <si>
    <t>FORA DE COBERTURA T.2</t>
  </si>
  <si>
    <t xml:space="preserve">DONIS XAVIER SALVADOR CHÀFER </t>
  </si>
  <si>
    <t>CNRA25/CACVSA/10</t>
  </si>
  <si>
    <t xml:space="preserve">AMUNT I AVALL/FEM BANDA T.2 </t>
  </si>
  <si>
    <t>CNRA25/CACVSA/11</t>
  </si>
  <si>
    <t xml:space="preserve">TERRA DE BOUS T.2 </t>
  </si>
  <si>
    <t>CNDI25/CACVSA/01</t>
  </si>
  <si>
    <t xml:space="preserve">LA COLLA TARDOR T.2 </t>
  </si>
  <si>
    <t xml:space="preserve">LAPONIA TV SLU </t>
  </si>
  <si>
    <t>CNDI25/CACVSA/02</t>
  </si>
  <si>
    <t xml:space="preserve">APUNTS DE LLENGUA T.3 </t>
  </si>
  <si>
    <t>AMBRA PROJECTES CULTURALS S.L</t>
  </si>
  <si>
    <t>CNDI25/CACVSA/03</t>
  </si>
  <si>
    <t>GRANS IDEES MENUDES</t>
  </si>
  <si>
    <t>GRACIA SORIANO GESTORA DE PROYECTOS AUDIOVISUALES</t>
  </si>
  <si>
    <t>CNCE24/SAMC/44-A</t>
  </si>
  <si>
    <t xml:space="preserve">ADDENDA Cesión señales partidos BALONCESTO FEMENINO LIGA F ENDESA 
Cesión de derechos emisión y señal producida Final Copa de la Reina de Baloncesto </t>
  </si>
  <si>
    <t>CNPR24/SAMC/01-B</t>
  </si>
  <si>
    <t xml:space="preserve">L'ALQUERIA BLANCA, T.17
Addenda </t>
  </si>
  <si>
    <t>LOLA CINEMA, S.L.</t>
  </si>
  <si>
    <t>NADIR TELEVISIÓN, S.L.U.</t>
  </si>
  <si>
    <t>CNPR24/SAMC/01-C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</si>
</sst>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164" formatCode="#,##0.00\ &quot;€&quot;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indexed="8"/>
      <name val="Calibri"/>
      <family val="2"/>
    </font>
    <font>
      <sz val="10"/>
      <color indexed="8"/>
      <name val="Calibri"/>
      <family val="2"/>
      <scheme val="minor"/>
    </font>
    <font>
      <sz val="11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0" xfId="0" applyFont="1"/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8" fontId="5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0" xfId="0" applyFont="1"/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164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BA50AF-7920-48CD-9644-B2B52B79D758}">
  <dimension ref="A1:D270"/>
  <sheetViews>
    <sheetView showGridLines="0" tabSelected="1" workbookViewId="0">
      <selection activeCell="B4" sqref="B4"/>
    </sheetView>
  </sheetViews>
  <sheetFormatPr baseColWidth="10" defaultRowHeight="15" x14ac:dyDescent="0.25"/>
  <cols>
    <col min="1" max="1" width="21.7109375" customWidth="1"/>
    <col min="2" max="2" width="120" customWidth="1"/>
    <col min="3" max="4" width="54.42578125" customWidth="1"/>
  </cols>
  <sheetData>
    <row r="1" spans="1:4" s="4" customFormat="1" ht="24" customHeight="1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s="9" customFormat="1" ht="39.950000000000003" customHeight="1" x14ac:dyDescent="0.2">
      <c r="A2" s="5" t="s">
        <v>4</v>
      </c>
      <c r="B2" s="6" t="s">
        <v>5</v>
      </c>
      <c r="C2" s="7">
        <v>301274.28499999997</v>
      </c>
      <c r="D2" s="8" t="s">
        <v>6</v>
      </c>
    </row>
    <row r="3" spans="1:4" s="9" customFormat="1" ht="39.950000000000003" customHeight="1" x14ac:dyDescent="0.2">
      <c r="A3" s="5" t="s">
        <v>4</v>
      </c>
      <c r="B3" s="6" t="s">
        <v>5</v>
      </c>
      <c r="C3" s="7">
        <v>301274.28499999997</v>
      </c>
      <c r="D3" s="8" t="s">
        <v>7</v>
      </c>
    </row>
    <row r="4" spans="1:4" s="9" customFormat="1" ht="39.950000000000003" customHeight="1" x14ac:dyDescent="0.2">
      <c r="A4" s="5" t="s">
        <v>8</v>
      </c>
      <c r="B4" s="6" t="s">
        <v>9</v>
      </c>
      <c r="C4" s="7">
        <v>289061.02</v>
      </c>
      <c r="D4" s="8" t="s">
        <v>10</v>
      </c>
    </row>
    <row r="5" spans="1:4" s="9" customFormat="1" ht="39.950000000000003" customHeight="1" x14ac:dyDescent="0.2">
      <c r="A5" s="5" t="s">
        <v>11</v>
      </c>
      <c r="B5" s="6" t="s">
        <v>12</v>
      </c>
      <c r="C5" s="7">
        <v>742894</v>
      </c>
      <c r="D5" s="10" t="s">
        <v>13</v>
      </c>
    </row>
    <row r="6" spans="1:4" s="9" customFormat="1" ht="39.950000000000003" customHeight="1" x14ac:dyDescent="0.2">
      <c r="A6" s="5" t="s">
        <v>14</v>
      </c>
      <c r="B6" s="6" t="s">
        <v>15</v>
      </c>
      <c r="C6" s="7">
        <v>6240</v>
      </c>
      <c r="D6" s="8" t="s">
        <v>16</v>
      </c>
    </row>
    <row r="7" spans="1:4" s="9" customFormat="1" ht="39.950000000000003" customHeight="1" x14ac:dyDescent="0.2">
      <c r="A7" s="5" t="s">
        <v>17</v>
      </c>
      <c r="B7" s="6" t="s">
        <v>18</v>
      </c>
      <c r="C7" s="7">
        <v>812046.8</v>
      </c>
      <c r="D7" s="8" t="s">
        <v>19</v>
      </c>
    </row>
    <row r="8" spans="1:4" s="9" customFormat="1" ht="39.950000000000003" customHeight="1" x14ac:dyDescent="0.2">
      <c r="A8" s="5" t="s">
        <v>20</v>
      </c>
      <c r="B8" s="6" t="s">
        <v>21</v>
      </c>
      <c r="C8" s="7">
        <v>44000</v>
      </c>
      <c r="D8" s="8" t="s">
        <v>22</v>
      </c>
    </row>
    <row r="9" spans="1:4" s="9" customFormat="1" ht="39.950000000000003" customHeight="1" x14ac:dyDescent="0.2">
      <c r="A9" s="5" t="s">
        <v>23</v>
      </c>
      <c r="B9" s="6" t="s">
        <v>24</v>
      </c>
      <c r="C9" s="7">
        <v>1412.96</v>
      </c>
      <c r="D9" s="8" t="s">
        <v>25</v>
      </c>
    </row>
    <row r="10" spans="1:4" s="9" customFormat="1" ht="39.950000000000003" customHeight="1" x14ac:dyDescent="0.2">
      <c r="A10" s="5" t="s">
        <v>26</v>
      </c>
      <c r="B10" s="6" t="s">
        <v>27</v>
      </c>
      <c r="C10" s="7">
        <v>166340</v>
      </c>
      <c r="D10" s="8" t="s">
        <v>28</v>
      </c>
    </row>
    <row r="11" spans="1:4" s="9" customFormat="1" ht="39.950000000000003" customHeight="1" x14ac:dyDescent="0.2">
      <c r="A11" s="5" t="s">
        <v>26</v>
      </c>
      <c r="B11" s="6" t="s">
        <v>27</v>
      </c>
      <c r="C11" s="7">
        <v>166340</v>
      </c>
      <c r="D11" s="8" t="s">
        <v>29</v>
      </c>
    </row>
    <row r="12" spans="1:4" s="9" customFormat="1" ht="39.950000000000003" customHeight="1" x14ac:dyDescent="0.2">
      <c r="A12" s="5" t="s">
        <v>26</v>
      </c>
      <c r="B12" s="6" t="s">
        <v>27</v>
      </c>
      <c r="C12" s="7">
        <v>166340</v>
      </c>
      <c r="D12" s="8" t="s">
        <v>30</v>
      </c>
    </row>
    <row r="13" spans="1:4" s="9" customFormat="1" ht="39.950000000000003" customHeight="1" x14ac:dyDescent="0.2">
      <c r="A13" s="5" t="s">
        <v>26</v>
      </c>
      <c r="B13" s="6" t="s">
        <v>27</v>
      </c>
      <c r="C13" s="7">
        <v>166340</v>
      </c>
      <c r="D13" s="8" t="s">
        <v>31</v>
      </c>
    </row>
    <row r="14" spans="1:4" s="9" customFormat="1" ht="39.950000000000003" customHeight="1" x14ac:dyDescent="0.2">
      <c r="A14" s="5" t="s">
        <v>26</v>
      </c>
      <c r="B14" s="6" t="s">
        <v>27</v>
      </c>
      <c r="C14" s="7">
        <v>166340</v>
      </c>
      <c r="D14" s="8" t="s">
        <v>32</v>
      </c>
    </row>
    <row r="15" spans="1:4" s="9" customFormat="1" ht="39.950000000000003" customHeight="1" x14ac:dyDescent="0.2">
      <c r="A15" s="5" t="s">
        <v>26</v>
      </c>
      <c r="B15" s="6" t="s">
        <v>33</v>
      </c>
      <c r="C15" s="7">
        <v>92060</v>
      </c>
      <c r="D15" s="8" t="s">
        <v>29</v>
      </c>
    </row>
    <row r="16" spans="1:4" s="9" customFormat="1" ht="39.950000000000003" customHeight="1" x14ac:dyDescent="0.2">
      <c r="A16" s="5" t="s">
        <v>26</v>
      </c>
      <c r="B16" s="6" t="s">
        <v>33</v>
      </c>
      <c r="C16" s="7">
        <v>92060</v>
      </c>
      <c r="D16" s="8" t="s">
        <v>31</v>
      </c>
    </row>
    <row r="17" spans="1:4" s="9" customFormat="1" ht="39.950000000000003" customHeight="1" x14ac:dyDescent="0.2">
      <c r="A17" s="5" t="s">
        <v>26</v>
      </c>
      <c r="B17" s="6" t="s">
        <v>33</v>
      </c>
      <c r="C17" s="7">
        <v>92060</v>
      </c>
      <c r="D17" s="8" t="s">
        <v>32</v>
      </c>
    </row>
    <row r="18" spans="1:4" s="9" customFormat="1" ht="39.950000000000003" customHeight="1" x14ac:dyDescent="0.2">
      <c r="A18" s="5" t="s">
        <v>26</v>
      </c>
      <c r="B18" s="6" t="s">
        <v>33</v>
      </c>
      <c r="C18" s="7">
        <v>92060</v>
      </c>
      <c r="D18" s="8" t="s">
        <v>30</v>
      </c>
    </row>
    <row r="19" spans="1:4" s="9" customFormat="1" ht="39.950000000000003" customHeight="1" x14ac:dyDescent="0.2">
      <c r="A19" s="5" t="s">
        <v>26</v>
      </c>
      <c r="B19" s="6" t="s">
        <v>34</v>
      </c>
      <c r="C19" s="7">
        <v>511800</v>
      </c>
      <c r="D19" s="8" t="s">
        <v>22</v>
      </c>
    </row>
    <row r="20" spans="1:4" s="9" customFormat="1" ht="39.950000000000003" customHeight="1" x14ac:dyDescent="0.2">
      <c r="A20" s="5" t="s">
        <v>26</v>
      </c>
      <c r="B20" s="6" t="s">
        <v>35</v>
      </c>
      <c r="C20" s="7">
        <v>75570</v>
      </c>
      <c r="D20" s="8" t="s">
        <v>22</v>
      </c>
    </row>
    <row r="21" spans="1:4" s="9" customFormat="1" ht="39.950000000000003" customHeight="1" x14ac:dyDescent="0.2">
      <c r="A21" s="5" t="s">
        <v>26</v>
      </c>
      <c r="B21" s="6" t="s">
        <v>35</v>
      </c>
      <c r="C21" s="7">
        <v>75570</v>
      </c>
      <c r="D21" s="8" t="s">
        <v>36</v>
      </c>
    </row>
    <row r="22" spans="1:4" s="9" customFormat="1" ht="39.950000000000003" customHeight="1" x14ac:dyDescent="0.2">
      <c r="A22" s="5" t="s">
        <v>26</v>
      </c>
      <c r="B22" s="6" t="s">
        <v>37</v>
      </c>
      <c r="C22" s="7">
        <v>207000</v>
      </c>
      <c r="D22" s="8" t="s">
        <v>38</v>
      </c>
    </row>
    <row r="23" spans="1:4" s="9" customFormat="1" ht="39.950000000000003" customHeight="1" x14ac:dyDescent="0.2">
      <c r="A23" s="5" t="s">
        <v>26</v>
      </c>
      <c r="B23" s="6" t="s">
        <v>37</v>
      </c>
      <c r="C23" s="7">
        <v>207000</v>
      </c>
      <c r="D23" s="8" t="s">
        <v>39</v>
      </c>
    </row>
    <row r="24" spans="1:4" s="9" customFormat="1" ht="39.950000000000003" customHeight="1" x14ac:dyDescent="0.2">
      <c r="A24" s="5" t="s">
        <v>26</v>
      </c>
      <c r="B24" s="6" t="s">
        <v>37</v>
      </c>
      <c r="C24" s="7">
        <v>207000</v>
      </c>
      <c r="D24" s="8" t="s">
        <v>40</v>
      </c>
    </row>
    <row r="25" spans="1:4" s="9" customFormat="1" ht="39.950000000000003" customHeight="1" x14ac:dyDescent="0.2">
      <c r="A25" s="5" t="s">
        <v>26</v>
      </c>
      <c r="B25" s="6" t="s">
        <v>37</v>
      </c>
      <c r="C25" s="7">
        <v>207000</v>
      </c>
      <c r="D25" s="8" t="s">
        <v>41</v>
      </c>
    </row>
    <row r="26" spans="1:4" s="9" customFormat="1" ht="39.950000000000003" customHeight="1" x14ac:dyDescent="0.2">
      <c r="A26" s="5" t="s">
        <v>26</v>
      </c>
      <c r="B26" s="6" t="s">
        <v>42</v>
      </c>
      <c r="C26" s="7">
        <v>138800</v>
      </c>
      <c r="D26" s="8" t="s">
        <v>28</v>
      </c>
    </row>
    <row r="27" spans="1:4" s="9" customFormat="1" ht="39.950000000000003" customHeight="1" x14ac:dyDescent="0.2">
      <c r="A27" s="5" t="s">
        <v>43</v>
      </c>
      <c r="B27" s="6" t="s">
        <v>44</v>
      </c>
      <c r="C27" s="7">
        <v>58684.56</v>
      </c>
      <c r="D27" s="8" t="s">
        <v>45</v>
      </c>
    </row>
    <row r="28" spans="1:4" s="9" customFormat="1" ht="39.950000000000003" customHeight="1" x14ac:dyDescent="0.2">
      <c r="A28" s="5" t="s">
        <v>46</v>
      </c>
      <c r="B28" s="6" t="s">
        <v>47</v>
      </c>
      <c r="C28" s="7">
        <v>24000</v>
      </c>
      <c r="D28" s="8" t="s">
        <v>48</v>
      </c>
    </row>
    <row r="29" spans="1:4" s="9" customFormat="1" ht="39.950000000000003" customHeight="1" x14ac:dyDescent="0.2">
      <c r="A29" s="5" t="s">
        <v>49</v>
      </c>
      <c r="B29" s="6" t="s">
        <v>50</v>
      </c>
      <c r="C29" s="7">
        <v>1000</v>
      </c>
      <c r="D29" s="8" t="s">
        <v>51</v>
      </c>
    </row>
    <row r="30" spans="1:4" s="9" customFormat="1" ht="39.950000000000003" customHeight="1" x14ac:dyDescent="0.2">
      <c r="A30" s="5" t="s">
        <v>52</v>
      </c>
      <c r="B30" s="6" t="s">
        <v>53</v>
      </c>
      <c r="C30" s="7">
        <v>750</v>
      </c>
      <c r="D30" s="8" t="s">
        <v>54</v>
      </c>
    </row>
    <row r="31" spans="1:4" s="9" customFormat="1" ht="39.950000000000003" customHeight="1" x14ac:dyDescent="0.2">
      <c r="A31" s="5" t="s">
        <v>55</v>
      </c>
      <c r="B31" s="6" t="s">
        <v>56</v>
      </c>
      <c r="C31" s="7">
        <v>500</v>
      </c>
      <c r="D31" s="8" t="s">
        <v>57</v>
      </c>
    </row>
    <row r="32" spans="1:4" s="9" customFormat="1" ht="39.950000000000003" customHeight="1" x14ac:dyDescent="0.2">
      <c r="A32" s="5" t="s">
        <v>58</v>
      </c>
      <c r="B32" s="6" t="s">
        <v>59</v>
      </c>
      <c r="C32" s="7">
        <v>750</v>
      </c>
      <c r="D32" s="8" t="s">
        <v>60</v>
      </c>
    </row>
    <row r="33" spans="1:4" s="9" customFormat="1" ht="39.950000000000003" customHeight="1" x14ac:dyDescent="0.2">
      <c r="A33" s="5" t="s">
        <v>61</v>
      </c>
      <c r="B33" s="6" t="s">
        <v>62</v>
      </c>
      <c r="C33" s="7">
        <v>500</v>
      </c>
      <c r="D33" s="8" t="s">
        <v>63</v>
      </c>
    </row>
    <row r="34" spans="1:4" s="9" customFormat="1" ht="39.950000000000003" customHeight="1" x14ac:dyDescent="0.2">
      <c r="A34" s="5" t="s">
        <v>64</v>
      </c>
      <c r="B34" s="6" t="s">
        <v>65</v>
      </c>
      <c r="C34" s="7">
        <v>250</v>
      </c>
      <c r="D34" s="8" t="s">
        <v>66</v>
      </c>
    </row>
    <row r="35" spans="1:4" s="9" customFormat="1" ht="39.950000000000003" customHeight="1" x14ac:dyDescent="0.2">
      <c r="A35" s="5" t="s">
        <v>67</v>
      </c>
      <c r="B35" s="6" t="s">
        <v>68</v>
      </c>
      <c r="C35" s="7">
        <v>1000</v>
      </c>
      <c r="D35" s="8" t="s">
        <v>69</v>
      </c>
    </row>
    <row r="36" spans="1:4" s="9" customFormat="1" ht="39.950000000000003" customHeight="1" x14ac:dyDescent="0.2">
      <c r="A36" s="5" t="s">
        <v>70</v>
      </c>
      <c r="B36" s="6" t="s">
        <v>71</v>
      </c>
      <c r="C36" s="7">
        <v>750</v>
      </c>
      <c r="D36" s="8" t="s">
        <v>72</v>
      </c>
    </row>
    <row r="37" spans="1:4" s="9" customFormat="1" ht="39.950000000000003" customHeight="1" x14ac:dyDescent="0.2">
      <c r="A37" s="5" t="s">
        <v>73</v>
      </c>
      <c r="B37" s="6" t="s">
        <v>74</v>
      </c>
      <c r="C37" s="7">
        <v>500</v>
      </c>
      <c r="D37" s="8" t="s">
        <v>75</v>
      </c>
    </row>
    <row r="38" spans="1:4" s="9" customFormat="1" ht="39.950000000000003" customHeight="1" x14ac:dyDescent="0.2">
      <c r="A38" s="5" t="s">
        <v>76</v>
      </c>
      <c r="B38" s="6" t="s">
        <v>77</v>
      </c>
      <c r="C38" s="7">
        <v>500</v>
      </c>
      <c r="D38" s="8" t="s">
        <v>78</v>
      </c>
    </row>
    <row r="39" spans="1:4" s="9" customFormat="1" ht="39.950000000000003" customHeight="1" x14ac:dyDescent="0.2">
      <c r="A39" s="5" t="s">
        <v>79</v>
      </c>
      <c r="B39" s="6" t="s">
        <v>80</v>
      </c>
      <c r="C39" s="7">
        <v>750</v>
      </c>
      <c r="D39" s="8" t="s">
        <v>81</v>
      </c>
    </row>
    <row r="40" spans="1:4" s="9" customFormat="1" ht="39.950000000000003" customHeight="1" x14ac:dyDescent="0.2">
      <c r="A40" s="5" t="s">
        <v>82</v>
      </c>
      <c r="B40" s="6" t="s">
        <v>83</v>
      </c>
      <c r="C40" s="7">
        <v>500</v>
      </c>
      <c r="D40" s="8" t="s">
        <v>84</v>
      </c>
    </row>
    <row r="41" spans="1:4" s="9" customFormat="1" ht="39.950000000000003" customHeight="1" x14ac:dyDescent="0.2">
      <c r="A41" s="5" t="s">
        <v>85</v>
      </c>
      <c r="B41" s="6" t="s">
        <v>86</v>
      </c>
      <c r="C41" s="7">
        <v>250</v>
      </c>
      <c r="D41" s="8" t="s">
        <v>69</v>
      </c>
    </row>
    <row r="42" spans="1:4" s="9" customFormat="1" ht="39.950000000000003" customHeight="1" x14ac:dyDescent="0.2">
      <c r="A42" s="5" t="s">
        <v>87</v>
      </c>
      <c r="B42" s="6" t="s">
        <v>88</v>
      </c>
      <c r="C42" s="7">
        <v>500</v>
      </c>
      <c r="D42" s="8" t="s">
        <v>84</v>
      </c>
    </row>
    <row r="43" spans="1:4" s="9" customFormat="1" ht="39.950000000000003" customHeight="1" x14ac:dyDescent="0.2">
      <c r="A43" s="5" t="s">
        <v>89</v>
      </c>
      <c r="B43" s="6" t="s">
        <v>90</v>
      </c>
      <c r="C43" s="7">
        <v>675</v>
      </c>
      <c r="D43" s="8" t="s">
        <v>91</v>
      </c>
    </row>
    <row r="44" spans="1:4" s="9" customFormat="1" ht="39.950000000000003" customHeight="1" x14ac:dyDescent="0.2">
      <c r="A44" s="5" t="s">
        <v>92</v>
      </c>
      <c r="B44" s="6" t="s">
        <v>93</v>
      </c>
      <c r="C44" s="7">
        <v>2690</v>
      </c>
      <c r="D44" s="8" t="s">
        <v>94</v>
      </c>
    </row>
    <row r="45" spans="1:4" s="9" customFormat="1" ht="39.950000000000003" customHeight="1" x14ac:dyDescent="0.2">
      <c r="A45" s="5" t="s">
        <v>95</v>
      </c>
      <c r="B45" s="6" t="s">
        <v>96</v>
      </c>
      <c r="C45" s="7">
        <v>1000</v>
      </c>
      <c r="D45" s="8" t="s">
        <v>97</v>
      </c>
    </row>
    <row r="46" spans="1:4" s="9" customFormat="1" ht="39.950000000000003" customHeight="1" x14ac:dyDescent="0.2">
      <c r="A46" s="5" t="s">
        <v>98</v>
      </c>
      <c r="B46" s="6" t="s">
        <v>99</v>
      </c>
      <c r="C46" s="7">
        <v>750</v>
      </c>
      <c r="D46" s="8" t="s">
        <v>100</v>
      </c>
    </row>
    <row r="47" spans="1:4" s="9" customFormat="1" ht="39.950000000000003" customHeight="1" x14ac:dyDescent="0.2">
      <c r="A47" s="5" t="s">
        <v>101</v>
      </c>
      <c r="B47" s="6" t="s">
        <v>102</v>
      </c>
      <c r="C47" s="7">
        <v>500</v>
      </c>
      <c r="D47" s="8" t="s">
        <v>103</v>
      </c>
    </row>
    <row r="48" spans="1:4" s="9" customFormat="1" ht="39.950000000000003" customHeight="1" x14ac:dyDescent="0.2">
      <c r="A48" s="5" t="s">
        <v>104</v>
      </c>
      <c r="B48" s="6" t="s">
        <v>105</v>
      </c>
      <c r="C48" s="7">
        <v>750</v>
      </c>
      <c r="D48" s="8" t="s">
        <v>106</v>
      </c>
    </row>
    <row r="49" spans="1:4" s="9" customFormat="1" ht="39.950000000000003" customHeight="1" x14ac:dyDescent="0.2">
      <c r="A49" s="5" t="s">
        <v>107</v>
      </c>
      <c r="B49" s="6" t="s">
        <v>108</v>
      </c>
      <c r="C49" s="7">
        <v>500</v>
      </c>
      <c r="D49" s="8" t="s">
        <v>103</v>
      </c>
    </row>
    <row r="50" spans="1:4" s="9" customFormat="1" ht="39.950000000000003" customHeight="1" x14ac:dyDescent="0.2">
      <c r="A50" s="5" t="s">
        <v>109</v>
      </c>
      <c r="B50" s="6" t="s">
        <v>110</v>
      </c>
      <c r="C50" s="7">
        <v>250</v>
      </c>
      <c r="D50" s="8" t="s">
        <v>111</v>
      </c>
    </row>
    <row r="51" spans="1:4" s="9" customFormat="1" ht="39.950000000000003" customHeight="1" x14ac:dyDescent="0.2">
      <c r="A51" s="5" t="s">
        <v>112</v>
      </c>
      <c r="B51" s="6" t="s">
        <v>113</v>
      </c>
      <c r="C51" s="7">
        <v>2000</v>
      </c>
      <c r="D51" s="8" t="s">
        <v>114</v>
      </c>
    </row>
    <row r="52" spans="1:4" s="9" customFormat="1" ht="39.950000000000003" customHeight="1" x14ac:dyDescent="0.2">
      <c r="A52" s="5" t="s">
        <v>115</v>
      </c>
      <c r="B52" s="6" t="s">
        <v>116</v>
      </c>
      <c r="C52" s="7">
        <v>95401.68</v>
      </c>
      <c r="D52" s="8" t="s">
        <v>117</v>
      </c>
    </row>
    <row r="53" spans="1:4" s="9" customFormat="1" ht="39.950000000000003" customHeight="1" x14ac:dyDescent="0.2">
      <c r="A53" s="5" t="s">
        <v>118</v>
      </c>
      <c r="B53" s="6" t="s">
        <v>119</v>
      </c>
      <c r="C53" s="7">
        <v>20000</v>
      </c>
      <c r="D53" s="8" t="s">
        <v>120</v>
      </c>
    </row>
    <row r="54" spans="1:4" s="9" customFormat="1" ht="39.950000000000003" customHeight="1" x14ac:dyDescent="0.2">
      <c r="A54" s="5" t="s">
        <v>121</v>
      </c>
      <c r="B54" s="6" t="s">
        <v>122</v>
      </c>
      <c r="C54" s="7">
        <v>20000</v>
      </c>
      <c r="D54" s="8" t="s">
        <v>123</v>
      </c>
    </row>
    <row r="55" spans="1:4" s="9" customFormat="1" ht="39.950000000000003" customHeight="1" x14ac:dyDescent="0.2">
      <c r="A55" s="5" t="s">
        <v>124</v>
      </c>
      <c r="B55" s="6" t="s">
        <v>125</v>
      </c>
      <c r="C55" s="7">
        <v>75000</v>
      </c>
      <c r="D55" s="8" t="s">
        <v>126</v>
      </c>
    </row>
    <row r="56" spans="1:4" s="9" customFormat="1" ht="39.950000000000003" customHeight="1" x14ac:dyDescent="0.2">
      <c r="A56" s="5" t="s">
        <v>127</v>
      </c>
      <c r="B56" s="6" t="s">
        <v>128</v>
      </c>
      <c r="C56" s="7">
        <v>75000</v>
      </c>
      <c r="D56" s="8" t="s">
        <v>129</v>
      </c>
    </row>
    <row r="57" spans="1:4" s="9" customFormat="1" ht="39.950000000000003" customHeight="1" x14ac:dyDescent="0.2">
      <c r="A57" s="5" t="s">
        <v>130</v>
      </c>
      <c r="B57" s="6" t="s">
        <v>131</v>
      </c>
      <c r="C57" s="7">
        <v>5000</v>
      </c>
      <c r="D57" s="8" t="s">
        <v>132</v>
      </c>
    </row>
    <row r="58" spans="1:4" s="9" customFormat="1" ht="39.950000000000003" customHeight="1" x14ac:dyDescent="0.2">
      <c r="A58" s="5" t="s">
        <v>133</v>
      </c>
      <c r="B58" s="6" t="s">
        <v>134</v>
      </c>
      <c r="C58" s="7">
        <v>75000</v>
      </c>
      <c r="D58" s="8" t="s">
        <v>135</v>
      </c>
    </row>
    <row r="59" spans="1:4" s="9" customFormat="1" ht="39.950000000000003" customHeight="1" x14ac:dyDescent="0.2">
      <c r="A59" s="5" t="s">
        <v>136</v>
      </c>
      <c r="B59" s="6" t="s">
        <v>137</v>
      </c>
      <c r="C59" s="7">
        <v>5000</v>
      </c>
      <c r="D59" s="8" t="s">
        <v>138</v>
      </c>
    </row>
    <row r="60" spans="1:4" s="9" customFormat="1" ht="39.950000000000003" customHeight="1" x14ac:dyDescent="0.2">
      <c r="A60" s="5" t="s">
        <v>139</v>
      </c>
      <c r="B60" s="6" t="s">
        <v>140</v>
      </c>
      <c r="C60" s="7">
        <v>5000</v>
      </c>
      <c r="D60" s="8" t="s">
        <v>141</v>
      </c>
    </row>
    <row r="61" spans="1:4" s="9" customFormat="1" ht="39.950000000000003" customHeight="1" x14ac:dyDescent="0.2">
      <c r="A61" s="5" t="s">
        <v>142</v>
      </c>
      <c r="B61" s="6" t="s">
        <v>143</v>
      </c>
      <c r="C61" s="7">
        <v>75000</v>
      </c>
      <c r="D61" s="8" t="s">
        <v>144</v>
      </c>
    </row>
    <row r="62" spans="1:4" s="9" customFormat="1" ht="39.950000000000003" customHeight="1" x14ac:dyDescent="0.2">
      <c r="A62" s="5" t="s">
        <v>145</v>
      </c>
      <c r="B62" s="6" t="s">
        <v>146</v>
      </c>
      <c r="C62" s="7">
        <v>0</v>
      </c>
      <c r="D62" s="8" t="s">
        <v>147</v>
      </c>
    </row>
    <row r="63" spans="1:4" s="9" customFormat="1" ht="39.950000000000003" customHeight="1" x14ac:dyDescent="0.2">
      <c r="A63" s="5" t="s">
        <v>145</v>
      </c>
      <c r="B63" s="6" t="s">
        <v>146</v>
      </c>
      <c r="C63" s="7">
        <v>20000</v>
      </c>
      <c r="D63" s="8" t="s">
        <v>148</v>
      </c>
    </row>
    <row r="64" spans="1:4" s="9" customFormat="1" ht="39.950000000000003" customHeight="1" x14ac:dyDescent="0.2">
      <c r="A64" s="5" t="s">
        <v>149</v>
      </c>
      <c r="B64" s="6" t="s">
        <v>150</v>
      </c>
      <c r="C64" s="7">
        <v>20000</v>
      </c>
      <c r="D64" s="8" t="s">
        <v>151</v>
      </c>
    </row>
    <row r="65" spans="1:4" s="9" customFormat="1" ht="39.950000000000003" customHeight="1" x14ac:dyDescent="0.2">
      <c r="A65" s="5" t="s">
        <v>152</v>
      </c>
      <c r="B65" s="6" t="s">
        <v>153</v>
      </c>
      <c r="C65" s="7">
        <v>15000</v>
      </c>
      <c r="D65" s="8" t="s">
        <v>154</v>
      </c>
    </row>
    <row r="66" spans="1:4" s="9" customFormat="1" ht="39.950000000000003" customHeight="1" x14ac:dyDescent="0.2">
      <c r="A66" s="5" t="s">
        <v>155</v>
      </c>
      <c r="B66" s="6" t="s">
        <v>156</v>
      </c>
      <c r="C66" s="7">
        <v>8000</v>
      </c>
      <c r="D66" s="8" t="s">
        <v>157</v>
      </c>
    </row>
    <row r="67" spans="1:4" s="9" customFormat="1" ht="39.950000000000003" customHeight="1" x14ac:dyDescent="0.2">
      <c r="A67" s="5" t="s">
        <v>158</v>
      </c>
      <c r="B67" s="6" t="s">
        <v>159</v>
      </c>
      <c r="C67" s="7">
        <v>1500</v>
      </c>
      <c r="D67" s="8" t="s">
        <v>160</v>
      </c>
    </row>
    <row r="68" spans="1:4" s="9" customFormat="1" ht="39.950000000000003" customHeight="1" x14ac:dyDescent="0.2">
      <c r="A68" s="5" t="s">
        <v>161</v>
      </c>
      <c r="B68" s="6" t="s">
        <v>162</v>
      </c>
      <c r="C68" s="7">
        <v>5000</v>
      </c>
      <c r="D68" s="8" t="s">
        <v>163</v>
      </c>
    </row>
    <row r="69" spans="1:4" s="9" customFormat="1" ht="39.950000000000003" customHeight="1" x14ac:dyDescent="0.2">
      <c r="A69" s="5" t="s">
        <v>164</v>
      </c>
      <c r="B69" s="6" t="s">
        <v>165</v>
      </c>
      <c r="C69" s="7">
        <v>75000</v>
      </c>
      <c r="D69" s="8" t="s">
        <v>166</v>
      </c>
    </row>
    <row r="70" spans="1:4" s="9" customFormat="1" ht="39.950000000000003" customHeight="1" x14ac:dyDescent="0.2">
      <c r="A70" s="5" t="s">
        <v>167</v>
      </c>
      <c r="B70" s="6" t="s">
        <v>168</v>
      </c>
      <c r="C70" s="7">
        <v>20000</v>
      </c>
      <c r="D70" s="8" t="s">
        <v>169</v>
      </c>
    </row>
    <row r="71" spans="1:4" s="9" customFormat="1" ht="39.950000000000003" customHeight="1" x14ac:dyDescent="0.2">
      <c r="A71" s="5" t="s">
        <v>170</v>
      </c>
      <c r="B71" s="6" t="s">
        <v>171</v>
      </c>
      <c r="C71" s="7">
        <v>5000</v>
      </c>
      <c r="D71" s="8" t="s">
        <v>172</v>
      </c>
    </row>
    <row r="72" spans="1:4" s="9" customFormat="1" ht="39.950000000000003" customHeight="1" x14ac:dyDescent="0.2">
      <c r="A72" s="5" t="s">
        <v>173</v>
      </c>
      <c r="B72" s="6" t="s">
        <v>174</v>
      </c>
      <c r="C72" s="7">
        <v>20000</v>
      </c>
      <c r="D72" s="8" t="s">
        <v>175</v>
      </c>
    </row>
    <row r="73" spans="1:4" s="9" customFormat="1" ht="39.950000000000003" customHeight="1" x14ac:dyDescent="0.2">
      <c r="A73" s="5" t="s">
        <v>176</v>
      </c>
      <c r="B73" s="6" t="s">
        <v>177</v>
      </c>
      <c r="C73" s="7">
        <v>75000</v>
      </c>
      <c r="D73" s="8" t="s">
        <v>178</v>
      </c>
    </row>
    <row r="74" spans="1:4" s="9" customFormat="1" ht="39.950000000000003" customHeight="1" x14ac:dyDescent="0.2">
      <c r="A74" s="5" t="s">
        <v>179</v>
      </c>
      <c r="B74" s="6" t="s">
        <v>180</v>
      </c>
      <c r="C74" s="7">
        <v>75000</v>
      </c>
      <c r="D74" s="8" t="s">
        <v>181</v>
      </c>
    </row>
    <row r="75" spans="1:4" s="9" customFormat="1" ht="39.950000000000003" customHeight="1" x14ac:dyDescent="0.2">
      <c r="A75" s="5" t="s">
        <v>182</v>
      </c>
      <c r="B75" s="6" t="s">
        <v>183</v>
      </c>
      <c r="C75" s="7">
        <v>2702.125</v>
      </c>
      <c r="D75" s="8" t="s">
        <v>184</v>
      </c>
    </row>
    <row r="76" spans="1:4" s="9" customFormat="1" ht="39.950000000000003" customHeight="1" x14ac:dyDescent="0.2">
      <c r="A76" s="5" t="s">
        <v>182</v>
      </c>
      <c r="B76" s="6" t="s">
        <v>183</v>
      </c>
      <c r="C76" s="7">
        <v>2702.125</v>
      </c>
      <c r="D76" s="8" t="s">
        <v>185</v>
      </c>
    </row>
    <row r="77" spans="1:4" s="9" customFormat="1" ht="39.950000000000003" customHeight="1" x14ac:dyDescent="0.2">
      <c r="A77" s="5" t="s">
        <v>186</v>
      </c>
      <c r="B77" s="6" t="s">
        <v>187</v>
      </c>
      <c r="C77" s="7">
        <v>20000</v>
      </c>
      <c r="D77" s="8" t="s">
        <v>188</v>
      </c>
    </row>
    <row r="78" spans="1:4" s="9" customFormat="1" ht="39.950000000000003" customHeight="1" x14ac:dyDescent="0.2">
      <c r="A78" s="5" t="s">
        <v>189</v>
      </c>
      <c r="B78" s="6" t="s">
        <v>190</v>
      </c>
      <c r="C78" s="7">
        <v>5000</v>
      </c>
      <c r="D78" s="8" t="s">
        <v>191</v>
      </c>
    </row>
    <row r="79" spans="1:4" s="9" customFormat="1" ht="39.950000000000003" customHeight="1" x14ac:dyDescent="0.2">
      <c r="A79" s="5" t="s">
        <v>192</v>
      </c>
      <c r="B79" s="6" t="s">
        <v>193</v>
      </c>
      <c r="C79" s="7">
        <v>5000</v>
      </c>
      <c r="D79" s="8" t="s">
        <v>178</v>
      </c>
    </row>
    <row r="80" spans="1:4" s="9" customFormat="1" ht="39.950000000000003" customHeight="1" x14ac:dyDescent="0.2">
      <c r="A80" s="5" t="s">
        <v>194</v>
      </c>
      <c r="B80" s="6" t="s">
        <v>195</v>
      </c>
      <c r="C80" s="7">
        <v>75000</v>
      </c>
      <c r="D80" s="8" t="s">
        <v>196</v>
      </c>
    </row>
    <row r="81" spans="1:4" s="9" customFormat="1" ht="39.950000000000003" customHeight="1" x14ac:dyDescent="0.2">
      <c r="A81" s="5" t="s">
        <v>197</v>
      </c>
      <c r="B81" s="6" t="s">
        <v>198</v>
      </c>
      <c r="C81" s="7">
        <v>100000</v>
      </c>
      <c r="D81" s="8" t="s">
        <v>199</v>
      </c>
    </row>
    <row r="82" spans="1:4" s="9" customFormat="1" ht="39.950000000000003" customHeight="1" x14ac:dyDescent="0.2">
      <c r="A82" s="5" t="s">
        <v>200</v>
      </c>
      <c r="B82" s="6" t="s">
        <v>198</v>
      </c>
      <c r="C82" s="7">
        <v>50000</v>
      </c>
      <c r="D82" s="8" t="s">
        <v>199</v>
      </c>
    </row>
    <row r="83" spans="1:4" s="9" customFormat="1" ht="39.950000000000003" customHeight="1" x14ac:dyDescent="0.2">
      <c r="A83" s="5" t="s">
        <v>201</v>
      </c>
      <c r="B83" s="6" t="s">
        <v>202</v>
      </c>
      <c r="C83" s="7">
        <v>75000</v>
      </c>
      <c r="D83" s="8" t="s">
        <v>203</v>
      </c>
    </row>
    <row r="84" spans="1:4" s="9" customFormat="1" ht="39.950000000000003" customHeight="1" x14ac:dyDescent="0.2">
      <c r="A84" s="5" t="s">
        <v>204</v>
      </c>
      <c r="B84" s="6" t="s">
        <v>205</v>
      </c>
      <c r="C84" s="7">
        <v>7500</v>
      </c>
      <c r="D84" s="8" t="s">
        <v>206</v>
      </c>
    </row>
    <row r="85" spans="1:4" s="9" customFormat="1" ht="39.950000000000003" customHeight="1" x14ac:dyDescent="0.2">
      <c r="A85" s="5" t="s">
        <v>207</v>
      </c>
      <c r="B85" s="6" t="s">
        <v>208</v>
      </c>
      <c r="C85" s="7">
        <v>20000</v>
      </c>
      <c r="D85" s="8" t="s">
        <v>209</v>
      </c>
    </row>
    <row r="86" spans="1:4" s="9" customFormat="1" ht="39.950000000000003" customHeight="1" x14ac:dyDescent="0.2">
      <c r="A86" s="5" t="s">
        <v>210</v>
      </c>
      <c r="B86" s="6" t="s">
        <v>211</v>
      </c>
      <c r="C86" s="7">
        <v>18000</v>
      </c>
      <c r="D86" s="8" t="s">
        <v>212</v>
      </c>
    </row>
    <row r="87" spans="1:4" s="9" customFormat="1" ht="39.950000000000003" customHeight="1" x14ac:dyDescent="0.2">
      <c r="A87" s="5" t="s">
        <v>213</v>
      </c>
      <c r="B87" s="6" t="s">
        <v>214</v>
      </c>
      <c r="C87" s="7">
        <v>75000</v>
      </c>
      <c r="D87" s="8" t="s">
        <v>215</v>
      </c>
    </row>
    <row r="88" spans="1:4" s="9" customFormat="1" ht="39.950000000000003" customHeight="1" x14ac:dyDescent="0.2">
      <c r="A88" s="5" t="s">
        <v>216</v>
      </c>
      <c r="B88" s="6" t="s">
        <v>217</v>
      </c>
      <c r="C88" s="7">
        <v>10000</v>
      </c>
      <c r="D88" s="8" t="s">
        <v>218</v>
      </c>
    </row>
    <row r="89" spans="1:4" s="9" customFormat="1" ht="39.950000000000003" customHeight="1" x14ac:dyDescent="0.2">
      <c r="A89" s="5" t="s">
        <v>219</v>
      </c>
      <c r="B89" s="6" t="s">
        <v>220</v>
      </c>
      <c r="C89" s="7">
        <v>5000</v>
      </c>
      <c r="D89" s="8" t="s">
        <v>221</v>
      </c>
    </row>
    <row r="90" spans="1:4" s="9" customFormat="1" ht="39.950000000000003" customHeight="1" x14ac:dyDescent="0.2">
      <c r="A90" s="5" t="s">
        <v>222</v>
      </c>
      <c r="B90" s="6" t="s">
        <v>223</v>
      </c>
      <c r="C90" s="7">
        <v>15000</v>
      </c>
      <c r="D90" s="8" t="s">
        <v>224</v>
      </c>
    </row>
    <row r="91" spans="1:4" s="9" customFormat="1" ht="39.950000000000003" customHeight="1" x14ac:dyDescent="0.2">
      <c r="A91" s="5" t="s">
        <v>225</v>
      </c>
      <c r="B91" s="6" t="s">
        <v>226</v>
      </c>
      <c r="C91" s="7">
        <v>97500</v>
      </c>
      <c r="D91" s="8" t="s">
        <v>227</v>
      </c>
    </row>
    <row r="92" spans="1:4" s="9" customFormat="1" ht="39.950000000000003" customHeight="1" x14ac:dyDescent="0.2">
      <c r="A92" s="5" t="s">
        <v>228</v>
      </c>
      <c r="B92" s="6" t="s">
        <v>229</v>
      </c>
      <c r="C92" s="7">
        <v>75000</v>
      </c>
      <c r="D92" s="8" t="s">
        <v>230</v>
      </c>
    </row>
    <row r="93" spans="1:4" s="9" customFormat="1" ht="39.950000000000003" customHeight="1" x14ac:dyDescent="0.2">
      <c r="A93" s="5" t="s">
        <v>231</v>
      </c>
      <c r="B93" s="6" t="s">
        <v>232</v>
      </c>
      <c r="C93" s="7">
        <v>20000</v>
      </c>
      <c r="D93" s="8" t="s">
        <v>233</v>
      </c>
    </row>
    <row r="94" spans="1:4" s="9" customFormat="1" ht="39.950000000000003" customHeight="1" x14ac:dyDescent="0.2">
      <c r="A94" s="5" t="s">
        <v>234</v>
      </c>
      <c r="B94" s="6" t="s">
        <v>235</v>
      </c>
      <c r="C94" s="7">
        <v>75000</v>
      </c>
      <c r="D94" s="8" t="s">
        <v>236</v>
      </c>
    </row>
    <row r="95" spans="1:4" s="9" customFormat="1" ht="39.950000000000003" customHeight="1" x14ac:dyDescent="0.2">
      <c r="A95" s="5" t="s">
        <v>237</v>
      </c>
      <c r="B95" s="6" t="s">
        <v>238</v>
      </c>
      <c r="C95" s="7">
        <v>20000</v>
      </c>
      <c r="D95" s="8" t="s">
        <v>239</v>
      </c>
    </row>
    <row r="96" spans="1:4" s="9" customFormat="1" ht="39.950000000000003" customHeight="1" x14ac:dyDescent="0.2">
      <c r="A96" s="5" t="s">
        <v>240</v>
      </c>
      <c r="B96" s="6" t="s">
        <v>241</v>
      </c>
      <c r="C96" s="7">
        <v>5000</v>
      </c>
      <c r="D96" s="8" t="s">
        <v>242</v>
      </c>
    </row>
    <row r="97" spans="1:4" s="9" customFormat="1" ht="39.950000000000003" customHeight="1" x14ac:dyDescent="0.2">
      <c r="A97" s="5" t="s">
        <v>243</v>
      </c>
      <c r="B97" s="6" t="s">
        <v>244</v>
      </c>
      <c r="C97" s="7">
        <v>27103.7</v>
      </c>
      <c r="D97" s="8" t="s">
        <v>245</v>
      </c>
    </row>
    <row r="98" spans="1:4" s="9" customFormat="1" ht="39.950000000000003" customHeight="1" x14ac:dyDescent="0.2">
      <c r="A98" s="5" t="s">
        <v>246</v>
      </c>
      <c r="B98" s="6" t="s">
        <v>247</v>
      </c>
      <c r="C98" s="7">
        <v>2020</v>
      </c>
      <c r="D98" s="8" t="s">
        <v>248</v>
      </c>
    </row>
    <row r="99" spans="1:4" s="9" customFormat="1" ht="39.950000000000003" customHeight="1" x14ac:dyDescent="0.2">
      <c r="A99" s="5" t="s">
        <v>249</v>
      </c>
      <c r="B99" s="6" t="s">
        <v>250</v>
      </c>
      <c r="C99" s="7">
        <v>4000</v>
      </c>
      <c r="D99" s="8" t="s">
        <v>251</v>
      </c>
    </row>
    <row r="100" spans="1:4" s="9" customFormat="1" ht="39.950000000000003" customHeight="1" x14ac:dyDescent="0.2">
      <c r="A100" s="5" t="s">
        <v>252</v>
      </c>
      <c r="B100" s="6" t="s">
        <v>253</v>
      </c>
      <c r="C100" s="7">
        <v>3000</v>
      </c>
      <c r="D100" s="8" t="s">
        <v>254</v>
      </c>
    </row>
    <row r="101" spans="1:4" s="9" customFormat="1" ht="39.950000000000003" customHeight="1" x14ac:dyDescent="0.2">
      <c r="A101" s="5" t="s">
        <v>255</v>
      </c>
      <c r="B101" s="6" t="s">
        <v>256</v>
      </c>
      <c r="C101" s="7">
        <v>1000</v>
      </c>
      <c r="D101" s="8" t="s">
        <v>257</v>
      </c>
    </row>
    <row r="102" spans="1:4" s="9" customFormat="1" ht="39.950000000000003" customHeight="1" x14ac:dyDescent="0.2">
      <c r="A102" s="5" t="s">
        <v>258</v>
      </c>
      <c r="B102" s="6" t="s">
        <v>259</v>
      </c>
      <c r="C102" s="7">
        <v>6500</v>
      </c>
      <c r="D102" s="8" t="s">
        <v>260</v>
      </c>
    </row>
    <row r="103" spans="1:4" s="9" customFormat="1" ht="39.950000000000003" customHeight="1" x14ac:dyDescent="0.2">
      <c r="A103" s="5" t="s">
        <v>261</v>
      </c>
      <c r="B103" s="6" t="s">
        <v>262</v>
      </c>
      <c r="C103" s="7">
        <v>6000</v>
      </c>
      <c r="D103" s="8" t="s">
        <v>263</v>
      </c>
    </row>
    <row r="104" spans="1:4" s="9" customFormat="1" ht="39.950000000000003" customHeight="1" x14ac:dyDescent="0.2">
      <c r="A104" s="5" t="s">
        <v>264</v>
      </c>
      <c r="B104" s="6" t="s">
        <v>265</v>
      </c>
      <c r="C104" s="7">
        <v>319823.62</v>
      </c>
      <c r="D104" s="8" t="s">
        <v>266</v>
      </c>
    </row>
    <row r="105" spans="1:4" s="9" customFormat="1" ht="39.950000000000003" customHeight="1" x14ac:dyDescent="0.2">
      <c r="A105" s="5" t="s">
        <v>267</v>
      </c>
      <c r="B105" s="6" t="s">
        <v>268</v>
      </c>
      <c r="C105" s="7">
        <v>189766.45</v>
      </c>
      <c r="D105" s="8" t="s">
        <v>269</v>
      </c>
    </row>
    <row r="106" spans="1:4" s="9" customFormat="1" ht="39.950000000000003" customHeight="1" x14ac:dyDescent="0.2">
      <c r="A106" s="5" t="s">
        <v>267</v>
      </c>
      <c r="B106" s="6" t="s">
        <v>268</v>
      </c>
      <c r="C106" s="7">
        <v>189766.45</v>
      </c>
      <c r="D106" s="8" t="s">
        <v>270</v>
      </c>
    </row>
    <row r="107" spans="1:4" s="9" customFormat="1" ht="39.950000000000003" customHeight="1" x14ac:dyDescent="0.2">
      <c r="A107" s="5" t="s">
        <v>271</v>
      </c>
      <c r="B107" s="6" t="s">
        <v>272</v>
      </c>
      <c r="C107" s="7">
        <v>745268.08</v>
      </c>
      <c r="D107" s="8" t="s">
        <v>273</v>
      </c>
    </row>
    <row r="108" spans="1:4" s="9" customFormat="1" ht="39.950000000000003" customHeight="1" x14ac:dyDescent="0.2">
      <c r="A108" s="5" t="s">
        <v>274</v>
      </c>
      <c r="B108" s="6" t="s">
        <v>275</v>
      </c>
      <c r="C108" s="7">
        <v>342408.69000000006</v>
      </c>
      <c r="D108" s="8" t="s">
        <v>276</v>
      </c>
    </row>
    <row r="109" spans="1:4" s="9" customFormat="1" ht="39.950000000000003" customHeight="1" x14ac:dyDescent="0.2">
      <c r="A109" s="5" t="s">
        <v>277</v>
      </c>
      <c r="B109" s="6" t="s">
        <v>278</v>
      </c>
      <c r="C109" s="7">
        <v>423930.87</v>
      </c>
      <c r="D109" s="8" t="s">
        <v>273</v>
      </c>
    </row>
    <row r="110" spans="1:4" s="9" customFormat="1" ht="39.950000000000003" customHeight="1" x14ac:dyDescent="0.2">
      <c r="A110" s="5" t="s">
        <v>279</v>
      </c>
      <c r="B110" s="6" t="s">
        <v>280</v>
      </c>
      <c r="C110" s="7">
        <v>98901.68</v>
      </c>
      <c r="D110" s="8" t="s">
        <v>281</v>
      </c>
    </row>
    <row r="111" spans="1:4" s="9" customFormat="1" ht="39.950000000000003" customHeight="1" x14ac:dyDescent="0.2">
      <c r="A111" s="5" t="s">
        <v>282</v>
      </c>
      <c r="B111" s="6" t="s">
        <v>283</v>
      </c>
      <c r="C111" s="7">
        <v>13066.31</v>
      </c>
      <c r="D111" s="8" t="s">
        <v>284</v>
      </c>
    </row>
    <row r="112" spans="1:4" s="9" customFormat="1" ht="39.950000000000003" customHeight="1" x14ac:dyDescent="0.2">
      <c r="A112" s="5" t="s">
        <v>285</v>
      </c>
      <c r="B112" s="6" t="s">
        <v>286</v>
      </c>
      <c r="C112" s="7">
        <v>417406.7</v>
      </c>
      <c r="D112" s="8" t="s">
        <v>287</v>
      </c>
    </row>
    <row r="113" spans="1:4" s="9" customFormat="1" ht="39.950000000000003" customHeight="1" x14ac:dyDescent="0.2">
      <c r="A113" s="5" t="s">
        <v>288</v>
      </c>
      <c r="B113" s="6" t="s">
        <v>289</v>
      </c>
      <c r="C113" s="7">
        <v>381621.01</v>
      </c>
      <c r="D113" s="8" t="s">
        <v>287</v>
      </c>
    </row>
    <row r="114" spans="1:4" s="9" customFormat="1" ht="39.950000000000003" customHeight="1" x14ac:dyDescent="0.2">
      <c r="A114" s="5" t="s">
        <v>290</v>
      </c>
      <c r="B114" s="6" t="s">
        <v>291</v>
      </c>
      <c r="C114" s="7">
        <v>247932.87999999998</v>
      </c>
      <c r="D114" s="8" t="s">
        <v>292</v>
      </c>
    </row>
    <row r="115" spans="1:4" s="9" customFormat="1" ht="39.950000000000003" customHeight="1" x14ac:dyDescent="0.2">
      <c r="A115" s="5" t="s">
        <v>293</v>
      </c>
      <c r="B115" s="6" t="s">
        <v>294</v>
      </c>
      <c r="C115" s="7">
        <v>108580.36</v>
      </c>
      <c r="D115" s="8" t="s">
        <v>292</v>
      </c>
    </row>
    <row r="116" spans="1:4" s="9" customFormat="1" ht="39.950000000000003" customHeight="1" x14ac:dyDescent="0.2">
      <c r="A116" s="5" t="s">
        <v>295</v>
      </c>
      <c r="B116" s="6" t="s">
        <v>296</v>
      </c>
      <c r="C116" s="7">
        <v>1886.45</v>
      </c>
      <c r="D116" s="8" t="s">
        <v>292</v>
      </c>
    </row>
    <row r="117" spans="1:4" s="9" customFormat="1" ht="39.950000000000003" customHeight="1" x14ac:dyDescent="0.2">
      <c r="A117" s="5" t="s">
        <v>297</v>
      </c>
      <c r="B117" s="6" t="s">
        <v>298</v>
      </c>
      <c r="C117" s="7">
        <v>71771.740000000005</v>
      </c>
      <c r="D117" s="8" t="s">
        <v>292</v>
      </c>
    </row>
    <row r="118" spans="1:4" s="9" customFormat="1" ht="39.950000000000003" customHeight="1" x14ac:dyDescent="0.2">
      <c r="A118" s="5" t="s">
        <v>299</v>
      </c>
      <c r="B118" s="6" t="s">
        <v>300</v>
      </c>
      <c r="C118" s="7">
        <v>528765.31999999995</v>
      </c>
      <c r="D118" s="8" t="s">
        <v>301</v>
      </c>
    </row>
    <row r="119" spans="1:4" s="9" customFormat="1" ht="39.950000000000003" customHeight="1" x14ac:dyDescent="0.2">
      <c r="A119" s="5" t="s">
        <v>302</v>
      </c>
      <c r="B119" s="6" t="s">
        <v>303</v>
      </c>
      <c r="C119" s="7">
        <v>642325.38</v>
      </c>
      <c r="D119" s="8" t="s">
        <v>273</v>
      </c>
    </row>
    <row r="120" spans="1:4" s="9" customFormat="1" ht="39.950000000000003" customHeight="1" x14ac:dyDescent="0.2">
      <c r="A120" s="5" t="s">
        <v>304</v>
      </c>
      <c r="B120" s="6" t="s">
        <v>305</v>
      </c>
      <c r="C120" s="7">
        <v>153077.6</v>
      </c>
      <c r="D120" s="8" t="s">
        <v>306</v>
      </c>
    </row>
    <row r="121" spans="1:4" s="9" customFormat="1" ht="39.950000000000003" customHeight="1" x14ac:dyDescent="0.2">
      <c r="A121" s="5" t="s">
        <v>307</v>
      </c>
      <c r="B121" s="6" t="s">
        <v>308</v>
      </c>
      <c r="C121" s="7">
        <v>2618</v>
      </c>
      <c r="D121" s="8" t="s">
        <v>306</v>
      </c>
    </row>
    <row r="122" spans="1:4" s="9" customFormat="1" ht="39.950000000000003" customHeight="1" x14ac:dyDescent="0.2">
      <c r="A122" s="5" t="s">
        <v>309</v>
      </c>
      <c r="B122" s="6" t="s">
        <v>310</v>
      </c>
      <c r="C122" s="7">
        <v>80050.739999999991</v>
      </c>
      <c r="D122" s="8" t="s">
        <v>306</v>
      </c>
    </row>
    <row r="123" spans="1:4" s="9" customFormat="1" ht="39.950000000000003" customHeight="1" x14ac:dyDescent="0.2">
      <c r="A123" s="5" t="s">
        <v>311</v>
      </c>
      <c r="B123" s="6" t="s">
        <v>312</v>
      </c>
      <c r="C123" s="7">
        <v>219639.79</v>
      </c>
      <c r="D123" s="8" t="s">
        <v>313</v>
      </c>
    </row>
    <row r="124" spans="1:4" s="9" customFormat="1" ht="39.950000000000003" customHeight="1" x14ac:dyDescent="0.2">
      <c r="A124" s="5" t="s">
        <v>314</v>
      </c>
      <c r="B124" s="6" t="s">
        <v>315</v>
      </c>
      <c r="C124" s="7">
        <v>29285.31</v>
      </c>
      <c r="D124" s="8" t="s">
        <v>313</v>
      </c>
    </row>
    <row r="125" spans="1:4" s="9" customFormat="1" ht="39.950000000000003" customHeight="1" x14ac:dyDescent="0.2">
      <c r="A125" s="5" t="s">
        <v>316</v>
      </c>
      <c r="B125" s="6" t="s">
        <v>317</v>
      </c>
      <c r="C125" s="7">
        <v>213048.06</v>
      </c>
      <c r="D125" s="8" t="s">
        <v>318</v>
      </c>
    </row>
    <row r="126" spans="1:4" s="9" customFormat="1" ht="39.950000000000003" customHeight="1" x14ac:dyDescent="0.2">
      <c r="A126" s="5" t="s">
        <v>319</v>
      </c>
      <c r="B126" s="6" t="s">
        <v>320</v>
      </c>
      <c r="C126" s="7">
        <v>158627.31</v>
      </c>
      <c r="D126" s="8" t="s">
        <v>318</v>
      </c>
    </row>
    <row r="127" spans="1:4" s="9" customFormat="1" ht="39.950000000000003" customHeight="1" x14ac:dyDescent="0.2">
      <c r="A127" s="5" t="s">
        <v>321</v>
      </c>
      <c r="B127" s="6" t="s">
        <v>322</v>
      </c>
      <c r="C127" s="7">
        <v>1098967.3899999999</v>
      </c>
      <c r="D127" s="8" t="s">
        <v>323</v>
      </c>
    </row>
    <row r="128" spans="1:4" s="9" customFormat="1" ht="39.950000000000003" customHeight="1" x14ac:dyDescent="0.2">
      <c r="A128" s="5" t="s">
        <v>324</v>
      </c>
      <c r="B128" s="6" t="s">
        <v>325</v>
      </c>
      <c r="C128" s="7">
        <v>297841.52299999999</v>
      </c>
      <c r="D128" s="8" t="s">
        <v>326</v>
      </c>
    </row>
    <row r="129" spans="1:4" s="9" customFormat="1" ht="39.950000000000003" customHeight="1" x14ac:dyDescent="0.2">
      <c r="A129" s="5" t="s">
        <v>324</v>
      </c>
      <c r="B129" s="6" t="s">
        <v>325</v>
      </c>
      <c r="C129" s="7">
        <v>127646.36700000001</v>
      </c>
      <c r="D129" s="8" t="s">
        <v>327</v>
      </c>
    </row>
    <row r="130" spans="1:4" s="9" customFormat="1" ht="39.950000000000003" customHeight="1" x14ac:dyDescent="0.2">
      <c r="A130" s="5" t="s">
        <v>328</v>
      </c>
      <c r="B130" s="6" t="s">
        <v>329</v>
      </c>
      <c r="C130" s="7">
        <v>483050.16200000001</v>
      </c>
      <c r="D130" s="8" t="s">
        <v>326</v>
      </c>
    </row>
    <row r="131" spans="1:4" s="9" customFormat="1" ht="39.950000000000003" customHeight="1" x14ac:dyDescent="0.2">
      <c r="A131" s="5" t="s">
        <v>328</v>
      </c>
      <c r="B131" s="6" t="s">
        <v>329</v>
      </c>
      <c r="C131" s="7">
        <v>207021.49799999999</v>
      </c>
      <c r="D131" s="8" t="s">
        <v>327</v>
      </c>
    </row>
    <row r="132" spans="1:4" s="9" customFormat="1" ht="39.950000000000003" customHeight="1" x14ac:dyDescent="0.2">
      <c r="A132" s="5" t="s">
        <v>330</v>
      </c>
      <c r="B132" s="6" t="s">
        <v>331</v>
      </c>
      <c r="C132" s="7">
        <v>355028.93</v>
      </c>
      <c r="D132" s="8" t="s">
        <v>332</v>
      </c>
    </row>
    <row r="133" spans="1:4" s="9" customFormat="1" ht="39.950000000000003" customHeight="1" x14ac:dyDescent="0.2">
      <c r="A133" s="5" t="s">
        <v>333</v>
      </c>
      <c r="B133" s="6" t="s">
        <v>334</v>
      </c>
      <c r="C133" s="7">
        <v>0</v>
      </c>
      <c r="D133" s="8" t="s">
        <v>332</v>
      </c>
    </row>
    <row r="134" spans="1:4" s="9" customFormat="1" ht="39.950000000000003" customHeight="1" x14ac:dyDescent="0.2">
      <c r="A134" s="5" t="s">
        <v>335</v>
      </c>
      <c r="B134" s="6" t="s">
        <v>336</v>
      </c>
      <c r="C134" s="7">
        <v>423000.13</v>
      </c>
      <c r="D134" s="8" t="s">
        <v>273</v>
      </c>
    </row>
    <row r="135" spans="1:4" s="9" customFormat="1" ht="39.950000000000003" customHeight="1" x14ac:dyDescent="0.2">
      <c r="A135" s="5" t="s">
        <v>337</v>
      </c>
      <c r="B135" s="6" t="s">
        <v>338</v>
      </c>
      <c r="C135" s="7">
        <v>0</v>
      </c>
      <c r="D135" s="8" t="s">
        <v>339</v>
      </c>
    </row>
    <row r="136" spans="1:4" s="9" customFormat="1" ht="39.950000000000003" customHeight="1" x14ac:dyDescent="0.2">
      <c r="A136" s="5" t="s">
        <v>340</v>
      </c>
      <c r="B136" s="6" t="s">
        <v>341</v>
      </c>
      <c r="C136" s="7">
        <v>1074590.92</v>
      </c>
      <c r="D136" s="8" t="s">
        <v>342</v>
      </c>
    </row>
    <row r="137" spans="1:4" s="9" customFormat="1" ht="39.950000000000003" customHeight="1" x14ac:dyDescent="0.2">
      <c r="A137" s="5" t="s">
        <v>343</v>
      </c>
      <c r="B137" s="6" t="s">
        <v>344</v>
      </c>
      <c r="C137" s="7">
        <v>64538.45</v>
      </c>
      <c r="D137" s="8" t="s">
        <v>342</v>
      </c>
    </row>
    <row r="138" spans="1:4" s="9" customFormat="1" ht="39.950000000000003" customHeight="1" x14ac:dyDescent="0.2">
      <c r="A138" s="5" t="s">
        <v>345</v>
      </c>
      <c r="B138" s="6" t="s">
        <v>346</v>
      </c>
      <c r="C138" s="7">
        <v>15461.7</v>
      </c>
      <c r="D138" s="8" t="s">
        <v>347</v>
      </c>
    </row>
    <row r="139" spans="1:4" s="9" customFormat="1" ht="39.950000000000003" customHeight="1" x14ac:dyDescent="0.2">
      <c r="A139" s="5" t="s">
        <v>348</v>
      </c>
      <c r="B139" s="6" t="s">
        <v>349</v>
      </c>
      <c r="C139" s="7">
        <v>40040.080000000002</v>
      </c>
      <c r="D139" s="8" t="s">
        <v>350</v>
      </c>
    </row>
    <row r="140" spans="1:4" s="9" customFormat="1" ht="39.950000000000003" customHeight="1" x14ac:dyDescent="0.2">
      <c r="A140" s="5" t="s">
        <v>351</v>
      </c>
      <c r="B140" s="6" t="s">
        <v>352</v>
      </c>
      <c r="C140" s="7">
        <v>316355.25</v>
      </c>
      <c r="D140" s="8" t="s">
        <v>276</v>
      </c>
    </row>
    <row r="141" spans="1:4" s="9" customFormat="1" ht="39.950000000000003" customHeight="1" x14ac:dyDescent="0.2">
      <c r="A141" s="5" t="s">
        <v>353</v>
      </c>
      <c r="B141" s="6" t="s">
        <v>354</v>
      </c>
      <c r="C141" s="7">
        <v>30058.02</v>
      </c>
      <c r="D141" s="8" t="s">
        <v>350</v>
      </c>
    </row>
    <row r="142" spans="1:4" s="9" customFormat="1" ht="39.950000000000003" customHeight="1" x14ac:dyDescent="0.2">
      <c r="A142" s="5" t="s">
        <v>355</v>
      </c>
      <c r="B142" s="6" t="s">
        <v>356</v>
      </c>
      <c r="C142" s="7">
        <v>0</v>
      </c>
      <c r="D142" s="8" t="s">
        <v>350</v>
      </c>
    </row>
    <row r="143" spans="1:4" s="9" customFormat="1" ht="39.950000000000003" customHeight="1" x14ac:dyDescent="0.2">
      <c r="A143" s="5" t="s">
        <v>357</v>
      </c>
      <c r="B143" s="6" t="s">
        <v>358</v>
      </c>
      <c r="C143" s="7">
        <v>502423.25</v>
      </c>
      <c r="D143" s="8" t="s">
        <v>359</v>
      </c>
    </row>
    <row r="144" spans="1:4" s="9" customFormat="1" ht="39.950000000000003" customHeight="1" x14ac:dyDescent="0.2">
      <c r="A144" s="5" t="s">
        <v>360</v>
      </c>
      <c r="B144" s="6" t="s">
        <v>361</v>
      </c>
      <c r="C144" s="7">
        <v>378944.85</v>
      </c>
      <c r="D144" s="8" t="s">
        <v>362</v>
      </c>
    </row>
    <row r="145" spans="1:4" s="9" customFormat="1" ht="39.950000000000003" customHeight="1" x14ac:dyDescent="0.2">
      <c r="A145" s="5" t="s">
        <v>363</v>
      </c>
      <c r="B145" s="6" t="s">
        <v>364</v>
      </c>
      <c r="C145" s="7">
        <v>7810</v>
      </c>
      <c r="D145" s="8" t="s">
        <v>365</v>
      </c>
    </row>
    <row r="146" spans="1:4" s="9" customFormat="1" ht="39.950000000000003" customHeight="1" x14ac:dyDescent="0.2">
      <c r="A146" s="5" t="s">
        <v>366</v>
      </c>
      <c r="B146" s="6" t="s">
        <v>367</v>
      </c>
      <c r="C146" s="7">
        <v>513693.21</v>
      </c>
      <c r="D146" s="8" t="s">
        <v>287</v>
      </c>
    </row>
    <row r="147" spans="1:4" s="9" customFormat="1" ht="39.950000000000003" customHeight="1" x14ac:dyDescent="0.2">
      <c r="A147" s="5" t="s">
        <v>368</v>
      </c>
      <c r="B147" s="6" t="s">
        <v>369</v>
      </c>
      <c r="C147" s="7">
        <v>35196</v>
      </c>
      <c r="D147" s="8" t="s">
        <v>365</v>
      </c>
    </row>
    <row r="148" spans="1:4" s="9" customFormat="1" ht="39.950000000000003" customHeight="1" x14ac:dyDescent="0.2">
      <c r="A148" s="5" t="s">
        <v>370</v>
      </c>
      <c r="B148" s="6" t="s">
        <v>371</v>
      </c>
      <c r="C148" s="7">
        <v>24536.98</v>
      </c>
      <c r="D148" s="8" t="s">
        <v>365</v>
      </c>
    </row>
    <row r="149" spans="1:4" s="9" customFormat="1" ht="39.950000000000003" customHeight="1" x14ac:dyDescent="0.2">
      <c r="A149" s="5" t="s">
        <v>372</v>
      </c>
      <c r="B149" s="6" t="s">
        <v>373</v>
      </c>
      <c r="C149" s="7">
        <v>39655.82</v>
      </c>
      <c r="D149" s="8" t="s">
        <v>365</v>
      </c>
    </row>
    <row r="150" spans="1:4" s="9" customFormat="1" ht="39.950000000000003" customHeight="1" x14ac:dyDescent="0.2">
      <c r="A150" s="5" t="s">
        <v>374</v>
      </c>
      <c r="B150" s="6" t="s">
        <v>375</v>
      </c>
      <c r="C150" s="7">
        <v>75005.11</v>
      </c>
      <c r="D150" s="8" t="s">
        <v>10</v>
      </c>
    </row>
    <row r="151" spans="1:4" s="9" customFormat="1" ht="39.950000000000003" customHeight="1" x14ac:dyDescent="0.2">
      <c r="A151" s="5" t="s">
        <v>376</v>
      </c>
      <c r="B151" s="6" t="s">
        <v>377</v>
      </c>
      <c r="C151" s="7">
        <v>976616.49</v>
      </c>
      <c r="D151" s="8" t="s">
        <v>342</v>
      </c>
    </row>
    <row r="152" spans="1:4" s="9" customFormat="1" ht="39.950000000000003" customHeight="1" x14ac:dyDescent="0.2">
      <c r="A152" s="5" t="s">
        <v>378</v>
      </c>
      <c r="B152" s="6" t="s">
        <v>305</v>
      </c>
      <c r="C152" s="7">
        <v>309368.18</v>
      </c>
      <c r="D152" s="8" t="s">
        <v>306</v>
      </c>
    </row>
    <row r="153" spans="1:4" s="9" customFormat="1" ht="39.950000000000003" customHeight="1" x14ac:dyDescent="0.2">
      <c r="A153" s="5" t="s">
        <v>379</v>
      </c>
      <c r="B153" s="6" t="s">
        <v>380</v>
      </c>
      <c r="C153" s="7">
        <v>29080</v>
      </c>
      <c r="D153" s="8" t="s">
        <v>381</v>
      </c>
    </row>
    <row r="154" spans="1:4" s="9" customFormat="1" ht="39.950000000000003" customHeight="1" x14ac:dyDescent="0.2">
      <c r="A154" s="5" t="s">
        <v>382</v>
      </c>
      <c r="B154" s="6" t="s">
        <v>383</v>
      </c>
      <c r="C154" s="7">
        <v>1500</v>
      </c>
      <c r="D154" s="8" t="s">
        <v>384</v>
      </c>
    </row>
    <row r="155" spans="1:4" s="9" customFormat="1" ht="39.950000000000003" customHeight="1" x14ac:dyDescent="0.2">
      <c r="A155" s="5" t="s">
        <v>385</v>
      </c>
      <c r="B155" s="6" t="s">
        <v>386</v>
      </c>
      <c r="C155" s="7">
        <v>121277.43</v>
      </c>
      <c r="D155" s="8" t="s">
        <v>387</v>
      </c>
    </row>
    <row r="156" spans="1:4" s="9" customFormat="1" ht="39.950000000000003" customHeight="1" x14ac:dyDescent="0.2">
      <c r="A156" s="5" t="s">
        <v>388</v>
      </c>
      <c r="B156" s="6" t="s">
        <v>389</v>
      </c>
      <c r="C156" s="7">
        <v>18231</v>
      </c>
      <c r="D156" s="8" t="s">
        <v>390</v>
      </c>
    </row>
    <row r="157" spans="1:4" s="9" customFormat="1" ht="39.950000000000003" customHeight="1" x14ac:dyDescent="0.2">
      <c r="A157" s="5" t="s">
        <v>391</v>
      </c>
      <c r="B157" s="6" t="s">
        <v>389</v>
      </c>
      <c r="C157" s="7">
        <v>15000</v>
      </c>
      <c r="D157" s="8" t="s">
        <v>392</v>
      </c>
    </row>
    <row r="158" spans="1:4" s="9" customFormat="1" ht="39.950000000000003" customHeight="1" x14ac:dyDescent="0.2">
      <c r="A158" s="5" t="s">
        <v>393</v>
      </c>
      <c r="B158" s="6" t="s">
        <v>389</v>
      </c>
      <c r="C158" s="7">
        <v>92000</v>
      </c>
      <c r="D158" s="8" t="s">
        <v>394</v>
      </c>
    </row>
    <row r="159" spans="1:4" s="9" customFormat="1" ht="39.950000000000003" customHeight="1" x14ac:dyDescent="0.2">
      <c r="A159" s="5" t="s">
        <v>395</v>
      </c>
      <c r="B159" s="6" t="s">
        <v>389</v>
      </c>
      <c r="C159" s="7">
        <v>23700</v>
      </c>
      <c r="D159" s="8" t="s">
        <v>396</v>
      </c>
    </row>
    <row r="160" spans="1:4" s="9" customFormat="1" ht="39.950000000000003" customHeight="1" x14ac:dyDescent="0.2">
      <c r="A160" s="5" t="s">
        <v>397</v>
      </c>
      <c r="B160" s="6" t="s">
        <v>389</v>
      </c>
      <c r="C160" s="7">
        <v>187172</v>
      </c>
      <c r="D160" s="8" t="s">
        <v>398</v>
      </c>
    </row>
    <row r="161" spans="1:4" s="9" customFormat="1" ht="39.950000000000003" customHeight="1" x14ac:dyDescent="0.2">
      <c r="A161" s="5" t="s">
        <v>399</v>
      </c>
      <c r="B161" s="6" t="s">
        <v>400</v>
      </c>
      <c r="C161" s="7">
        <v>50125.27</v>
      </c>
      <c r="D161" s="8" t="s">
        <v>401</v>
      </c>
    </row>
    <row r="162" spans="1:4" s="9" customFormat="1" ht="39.950000000000003" customHeight="1" x14ac:dyDescent="0.2">
      <c r="A162" s="5" t="s">
        <v>402</v>
      </c>
      <c r="B162" s="6" t="s">
        <v>389</v>
      </c>
      <c r="C162" s="7">
        <v>73227.850000000006</v>
      </c>
      <c r="D162" s="8" t="s">
        <v>403</v>
      </c>
    </row>
    <row r="163" spans="1:4" s="9" customFormat="1" ht="39.950000000000003" customHeight="1" x14ac:dyDescent="0.2">
      <c r="A163" s="5" t="s">
        <v>404</v>
      </c>
      <c r="B163" s="6" t="s">
        <v>400</v>
      </c>
      <c r="C163" s="7">
        <v>9723</v>
      </c>
      <c r="D163" s="8" t="s">
        <v>405</v>
      </c>
    </row>
    <row r="164" spans="1:4" s="9" customFormat="1" ht="39.950000000000003" customHeight="1" x14ac:dyDescent="0.2">
      <c r="A164" s="5" t="s">
        <v>406</v>
      </c>
      <c r="B164" s="6" t="s">
        <v>389</v>
      </c>
      <c r="C164" s="7">
        <v>37985</v>
      </c>
      <c r="D164" s="8" t="s">
        <v>407</v>
      </c>
    </row>
    <row r="165" spans="1:4" s="9" customFormat="1" ht="39.950000000000003" customHeight="1" x14ac:dyDescent="0.2">
      <c r="A165" s="5" t="s">
        <v>408</v>
      </c>
      <c r="B165" s="6" t="s">
        <v>389</v>
      </c>
      <c r="C165" s="7">
        <v>12154</v>
      </c>
      <c r="D165" s="8" t="s">
        <v>409</v>
      </c>
    </row>
    <row r="166" spans="1:4" s="9" customFormat="1" ht="39.950000000000003" customHeight="1" x14ac:dyDescent="0.2">
      <c r="A166" s="5" t="s">
        <v>410</v>
      </c>
      <c r="B166" s="6" t="s">
        <v>389</v>
      </c>
      <c r="C166" s="7">
        <v>24308</v>
      </c>
      <c r="D166" s="8" t="s">
        <v>411</v>
      </c>
    </row>
    <row r="167" spans="1:4" s="9" customFormat="1" ht="39.950000000000003" customHeight="1" x14ac:dyDescent="0.2">
      <c r="A167" s="5" t="s">
        <v>412</v>
      </c>
      <c r="B167" s="6" t="s">
        <v>389</v>
      </c>
      <c r="C167" s="7">
        <v>128509</v>
      </c>
      <c r="D167" s="8" t="s">
        <v>413</v>
      </c>
    </row>
    <row r="168" spans="1:4" s="9" customFormat="1" ht="39.950000000000003" customHeight="1" x14ac:dyDescent="0.2">
      <c r="A168" s="5" t="s">
        <v>414</v>
      </c>
      <c r="B168" s="6" t="s">
        <v>389</v>
      </c>
      <c r="C168" s="7">
        <v>55500</v>
      </c>
      <c r="D168" s="8" t="s">
        <v>415</v>
      </c>
    </row>
    <row r="169" spans="1:4" s="9" customFormat="1" ht="39.950000000000003" customHeight="1" x14ac:dyDescent="0.2">
      <c r="A169" s="5" t="s">
        <v>416</v>
      </c>
      <c r="B169" s="6" t="s">
        <v>389</v>
      </c>
      <c r="C169" s="7">
        <v>12000</v>
      </c>
      <c r="D169" s="8" t="s">
        <v>417</v>
      </c>
    </row>
    <row r="170" spans="1:4" s="9" customFormat="1" ht="39.950000000000003" customHeight="1" x14ac:dyDescent="0.2">
      <c r="A170" s="5" t="s">
        <v>418</v>
      </c>
      <c r="B170" s="6" t="s">
        <v>389</v>
      </c>
      <c r="C170" s="7">
        <v>100000</v>
      </c>
      <c r="D170" s="8" t="s">
        <v>419</v>
      </c>
    </row>
    <row r="171" spans="1:4" s="9" customFormat="1" ht="39.950000000000003" customHeight="1" x14ac:dyDescent="0.2">
      <c r="A171" s="5" t="s">
        <v>420</v>
      </c>
      <c r="B171" s="6" t="s">
        <v>389</v>
      </c>
      <c r="C171" s="7">
        <v>3000</v>
      </c>
      <c r="D171" s="8" t="s">
        <v>421</v>
      </c>
    </row>
    <row r="172" spans="1:4" s="9" customFormat="1" ht="39.950000000000003" customHeight="1" x14ac:dyDescent="0.2">
      <c r="A172" s="5" t="s">
        <v>422</v>
      </c>
      <c r="B172" s="6" t="s">
        <v>389</v>
      </c>
      <c r="C172" s="7">
        <v>161250</v>
      </c>
      <c r="D172" s="8" t="s">
        <v>423</v>
      </c>
    </row>
    <row r="173" spans="1:4" s="9" customFormat="1" ht="39.950000000000003" customHeight="1" x14ac:dyDescent="0.2">
      <c r="A173" s="5" t="s">
        <v>424</v>
      </c>
      <c r="B173" s="6" t="s">
        <v>389</v>
      </c>
      <c r="C173" s="7">
        <v>4374</v>
      </c>
      <c r="D173" s="8" t="s">
        <v>425</v>
      </c>
    </row>
    <row r="174" spans="1:4" s="9" customFormat="1" ht="39.950000000000003" customHeight="1" x14ac:dyDescent="0.2">
      <c r="A174" s="5" t="s">
        <v>426</v>
      </c>
      <c r="B174" s="6" t="s">
        <v>389</v>
      </c>
      <c r="C174" s="7">
        <v>7650</v>
      </c>
      <c r="D174" s="8" t="s">
        <v>427</v>
      </c>
    </row>
    <row r="175" spans="1:4" s="9" customFormat="1" ht="39.950000000000003" customHeight="1" x14ac:dyDescent="0.2">
      <c r="A175" s="5" t="s">
        <v>428</v>
      </c>
      <c r="B175" s="6" t="s">
        <v>429</v>
      </c>
      <c r="C175" s="7">
        <v>103000</v>
      </c>
      <c r="D175" s="8" t="s">
        <v>430</v>
      </c>
    </row>
    <row r="176" spans="1:4" s="9" customFormat="1" ht="39.950000000000003" customHeight="1" x14ac:dyDescent="0.2">
      <c r="A176" s="5" t="s">
        <v>431</v>
      </c>
      <c r="B176" s="6" t="s">
        <v>429</v>
      </c>
      <c r="C176" s="7">
        <v>24000</v>
      </c>
      <c r="D176" s="8" t="s">
        <v>432</v>
      </c>
    </row>
    <row r="177" spans="1:4" s="9" customFormat="1" ht="39.950000000000003" customHeight="1" x14ac:dyDescent="0.2">
      <c r="A177" s="5" t="s">
        <v>433</v>
      </c>
      <c r="B177" s="6" t="s">
        <v>389</v>
      </c>
      <c r="C177" s="7">
        <v>41324</v>
      </c>
      <c r="D177" s="8" t="s">
        <v>434</v>
      </c>
    </row>
    <row r="178" spans="1:4" s="9" customFormat="1" ht="39.950000000000003" customHeight="1" x14ac:dyDescent="0.2">
      <c r="A178" s="5" t="s">
        <v>435</v>
      </c>
      <c r="B178" s="6" t="s">
        <v>429</v>
      </c>
      <c r="C178" s="7">
        <v>31000</v>
      </c>
      <c r="D178" s="8" t="s">
        <v>436</v>
      </c>
    </row>
    <row r="179" spans="1:4" s="9" customFormat="1" ht="39.950000000000003" customHeight="1" x14ac:dyDescent="0.2">
      <c r="A179" s="5" t="s">
        <v>437</v>
      </c>
      <c r="B179" s="6" t="s">
        <v>438</v>
      </c>
      <c r="C179" s="7">
        <v>96000</v>
      </c>
      <c r="D179" s="8" t="s">
        <v>439</v>
      </c>
    </row>
    <row r="180" spans="1:4" s="9" customFormat="1" ht="39.950000000000003" customHeight="1" x14ac:dyDescent="0.2">
      <c r="A180" s="5" t="s">
        <v>440</v>
      </c>
      <c r="B180" s="6" t="s">
        <v>441</v>
      </c>
      <c r="C180" s="7">
        <v>45921</v>
      </c>
      <c r="D180" s="8" t="s">
        <v>442</v>
      </c>
    </row>
    <row r="181" spans="1:4" s="9" customFormat="1" ht="39.950000000000003" customHeight="1" x14ac:dyDescent="0.2">
      <c r="A181" s="5" t="s">
        <v>443</v>
      </c>
      <c r="B181" s="6" t="s">
        <v>444</v>
      </c>
      <c r="C181" s="7">
        <v>7500</v>
      </c>
      <c r="D181" s="8" t="s">
        <v>445</v>
      </c>
    </row>
    <row r="182" spans="1:4" s="9" customFormat="1" ht="39.950000000000003" customHeight="1" x14ac:dyDescent="0.2">
      <c r="A182" s="5" t="s">
        <v>446</v>
      </c>
      <c r="B182" s="6" t="s">
        <v>447</v>
      </c>
      <c r="C182" s="7">
        <v>0</v>
      </c>
      <c r="D182" s="8" t="s">
        <v>448</v>
      </c>
    </row>
    <row r="183" spans="1:4" s="9" customFormat="1" ht="39.950000000000003" customHeight="1" x14ac:dyDescent="0.2">
      <c r="A183" s="5" t="s">
        <v>449</v>
      </c>
      <c r="B183" s="6" t="s">
        <v>450</v>
      </c>
      <c r="C183" s="7">
        <v>7000</v>
      </c>
      <c r="D183" s="8" t="s">
        <v>451</v>
      </c>
    </row>
    <row r="184" spans="1:4" s="9" customFormat="1" ht="39.950000000000003" customHeight="1" x14ac:dyDescent="0.2">
      <c r="A184" s="5" t="s">
        <v>452</v>
      </c>
      <c r="B184" s="6" t="s">
        <v>453</v>
      </c>
      <c r="C184" s="7">
        <v>150000</v>
      </c>
      <c r="D184" s="8" t="s">
        <v>454</v>
      </c>
    </row>
    <row r="185" spans="1:4" s="9" customFormat="1" ht="39.950000000000003" customHeight="1" x14ac:dyDescent="0.2">
      <c r="A185" s="5" t="s">
        <v>455</v>
      </c>
      <c r="B185" s="6" t="s">
        <v>456</v>
      </c>
      <c r="C185" s="7">
        <v>2690</v>
      </c>
      <c r="D185" s="8" t="s">
        <v>457</v>
      </c>
    </row>
    <row r="186" spans="1:4" s="9" customFormat="1" ht="39.950000000000003" customHeight="1" x14ac:dyDescent="0.2">
      <c r="A186" s="5" t="s">
        <v>458</v>
      </c>
      <c r="B186" s="6" t="s">
        <v>459</v>
      </c>
      <c r="C186" s="7">
        <v>3201</v>
      </c>
      <c r="D186" s="8" t="s">
        <v>460</v>
      </c>
    </row>
    <row r="187" spans="1:4" s="9" customFormat="1" ht="39.950000000000003" customHeight="1" x14ac:dyDescent="0.2">
      <c r="A187" s="5" t="s">
        <v>461</v>
      </c>
      <c r="B187" s="6" t="s">
        <v>462</v>
      </c>
      <c r="C187" s="7">
        <v>3740</v>
      </c>
      <c r="D187" s="8" t="s">
        <v>463</v>
      </c>
    </row>
    <row r="188" spans="1:4" s="9" customFormat="1" ht="39.950000000000003" customHeight="1" x14ac:dyDescent="0.2">
      <c r="A188" s="5" t="s">
        <v>464</v>
      </c>
      <c r="B188" s="6" t="s">
        <v>465</v>
      </c>
      <c r="C188" s="7">
        <v>3500</v>
      </c>
      <c r="D188" s="8" t="s">
        <v>442</v>
      </c>
    </row>
    <row r="189" spans="1:4" s="9" customFormat="1" ht="39.950000000000003" customHeight="1" x14ac:dyDescent="0.2">
      <c r="A189" s="5" t="s">
        <v>466</v>
      </c>
      <c r="B189" s="6" t="s">
        <v>467</v>
      </c>
      <c r="C189" s="7">
        <v>13500</v>
      </c>
      <c r="D189" s="8" t="s">
        <v>468</v>
      </c>
    </row>
    <row r="190" spans="1:4" s="9" customFormat="1" ht="39.950000000000003" customHeight="1" x14ac:dyDescent="0.2">
      <c r="A190" s="5" t="s">
        <v>469</v>
      </c>
      <c r="B190" s="6" t="s">
        <v>470</v>
      </c>
      <c r="C190" s="7">
        <v>1650</v>
      </c>
      <c r="D190" s="8" t="s">
        <v>471</v>
      </c>
    </row>
    <row r="191" spans="1:4" s="9" customFormat="1" ht="39.950000000000003" customHeight="1" x14ac:dyDescent="0.2">
      <c r="A191" s="5" t="s">
        <v>472</v>
      </c>
      <c r="B191" s="6" t="s">
        <v>473</v>
      </c>
      <c r="C191" s="7">
        <v>3200</v>
      </c>
      <c r="D191" s="8" t="s">
        <v>471</v>
      </c>
    </row>
    <row r="192" spans="1:4" s="9" customFormat="1" ht="39.950000000000003" customHeight="1" x14ac:dyDescent="0.2">
      <c r="A192" s="5" t="s">
        <v>474</v>
      </c>
      <c r="B192" s="6" t="s">
        <v>475</v>
      </c>
      <c r="C192" s="7">
        <v>2800</v>
      </c>
      <c r="D192" s="8" t="s">
        <v>476</v>
      </c>
    </row>
    <row r="193" spans="1:4" s="9" customFormat="1" ht="39.950000000000003" customHeight="1" x14ac:dyDescent="0.2">
      <c r="A193" s="5" t="s">
        <v>477</v>
      </c>
      <c r="B193" s="6" t="s">
        <v>478</v>
      </c>
      <c r="C193" s="7">
        <v>7500</v>
      </c>
      <c r="D193" s="8" t="s">
        <v>442</v>
      </c>
    </row>
    <row r="194" spans="1:4" s="9" customFormat="1" ht="39.950000000000003" customHeight="1" x14ac:dyDescent="0.2">
      <c r="A194" s="5" t="s">
        <v>479</v>
      </c>
      <c r="B194" s="6" t="s">
        <v>480</v>
      </c>
      <c r="C194" s="7">
        <v>2600</v>
      </c>
      <c r="D194" s="8" t="s">
        <v>471</v>
      </c>
    </row>
    <row r="195" spans="1:4" s="9" customFormat="1" ht="39.950000000000003" customHeight="1" x14ac:dyDescent="0.2">
      <c r="A195" s="5" t="s">
        <v>481</v>
      </c>
      <c r="B195" s="6" t="s">
        <v>482</v>
      </c>
      <c r="C195" s="7">
        <v>2500</v>
      </c>
      <c r="D195" s="8" t="s">
        <v>442</v>
      </c>
    </row>
    <row r="196" spans="1:4" s="9" customFormat="1" ht="39.950000000000003" customHeight="1" x14ac:dyDescent="0.2">
      <c r="A196" s="5" t="s">
        <v>483</v>
      </c>
      <c r="B196" s="6" t="s">
        <v>484</v>
      </c>
      <c r="C196" s="7">
        <v>2600</v>
      </c>
      <c r="D196" s="8" t="s">
        <v>485</v>
      </c>
    </row>
    <row r="197" spans="1:4" s="9" customFormat="1" ht="39.950000000000003" customHeight="1" x14ac:dyDescent="0.2">
      <c r="A197" s="5" t="s">
        <v>486</v>
      </c>
      <c r="B197" s="6" t="s">
        <v>487</v>
      </c>
      <c r="C197" s="7">
        <v>74128</v>
      </c>
      <c r="D197" s="8" t="s">
        <v>471</v>
      </c>
    </row>
    <row r="198" spans="1:4" s="9" customFormat="1" ht="39.950000000000003" customHeight="1" x14ac:dyDescent="0.2">
      <c r="A198" s="5" t="s">
        <v>488</v>
      </c>
      <c r="B198" s="6" t="s">
        <v>489</v>
      </c>
      <c r="C198" s="7">
        <v>0</v>
      </c>
      <c r="D198" s="8" t="s">
        <v>490</v>
      </c>
    </row>
    <row r="199" spans="1:4" s="9" customFormat="1" ht="39.950000000000003" customHeight="1" x14ac:dyDescent="0.2">
      <c r="A199" s="5" t="s">
        <v>491</v>
      </c>
      <c r="B199" s="6" t="s">
        <v>492</v>
      </c>
      <c r="C199" s="7">
        <v>50000</v>
      </c>
      <c r="D199" s="8" t="s">
        <v>493</v>
      </c>
    </row>
    <row r="200" spans="1:4" s="9" customFormat="1" ht="39.950000000000003" customHeight="1" x14ac:dyDescent="0.2">
      <c r="A200" s="5" t="s">
        <v>494</v>
      </c>
      <c r="B200" s="6" t="s">
        <v>495</v>
      </c>
      <c r="C200" s="7">
        <v>0</v>
      </c>
      <c r="D200" s="8" t="s">
        <v>496</v>
      </c>
    </row>
    <row r="201" spans="1:4" s="9" customFormat="1" ht="39.950000000000003" customHeight="1" x14ac:dyDescent="0.2">
      <c r="A201" s="5" t="s">
        <v>497</v>
      </c>
      <c r="B201" s="6" t="s">
        <v>498</v>
      </c>
      <c r="C201" s="7">
        <v>60000</v>
      </c>
      <c r="D201" s="8" t="s">
        <v>499</v>
      </c>
    </row>
    <row r="202" spans="1:4" s="9" customFormat="1" ht="39.950000000000003" customHeight="1" x14ac:dyDescent="0.2">
      <c r="A202" s="5" t="s">
        <v>500</v>
      </c>
      <c r="B202" s="6" t="s">
        <v>501</v>
      </c>
      <c r="C202" s="7">
        <v>0</v>
      </c>
      <c r="D202" s="8" t="s">
        <v>502</v>
      </c>
    </row>
    <row r="203" spans="1:4" s="9" customFormat="1" ht="39.950000000000003" customHeight="1" x14ac:dyDescent="0.2">
      <c r="A203" s="5" t="s">
        <v>503</v>
      </c>
      <c r="B203" s="6" t="s">
        <v>504</v>
      </c>
      <c r="C203" s="7">
        <v>0</v>
      </c>
      <c r="D203" s="8" t="s">
        <v>505</v>
      </c>
    </row>
    <row r="204" spans="1:4" s="9" customFormat="1" ht="39.950000000000003" customHeight="1" x14ac:dyDescent="0.2">
      <c r="A204" s="5" t="s">
        <v>506</v>
      </c>
      <c r="B204" s="6" t="s">
        <v>507</v>
      </c>
      <c r="C204" s="7">
        <v>24000</v>
      </c>
      <c r="D204" s="8" t="s">
        <v>508</v>
      </c>
    </row>
    <row r="205" spans="1:4" s="9" customFormat="1" ht="39.950000000000003" customHeight="1" x14ac:dyDescent="0.2">
      <c r="A205" s="5" t="s">
        <v>509</v>
      </c>
      <c r="B205" s="6" t="s">
        <v>510</v>
      </c>
      <c r="C205" s="7">
        <v>0</v>
      </c>
      <c r="D205" s="8" t="s">
        <v>511</v>
      </c>
    </row>
    <row r="206" spans="1:4" s="9" customFormat="1" ht="39.950000000000003" customHeight="1" x14ac:dyDescent="0.2">
      <c r="A206" s="5" t="s">
        <v>512</v>
      </c>
      <c r="B206" s="6" t="s">
        <v>513</v>
      </c>
      <c r="C206" s="7">
        <v>1000</v>
      </c>
      <c r="D206" s="8" t="s">
        <v>514</v>
      </c>
    </row>
    <row r="207" spans="1:4" s="9" customFormat="1" ht="39.950000000000003" customHeight="1" x14ac:dyDescent="0.2">
      <c r="A207" s="5" t="s">
        <v>515</v>
      </c>
      <c r="B207" s="6" t="s">
        <v>516</v>
      </c>
      <c r="C207" s="7">
        <v>60000</v>
      </c>
      <c r="D207" s="8" t="s">
        <v>517</v>
      </c>
    </row>
    <row r="208" spans="1:4" s="9" customFormat="1" ht="39.950000000000003" customHeight="1" x14ac:dyDescent="0.2">
      <c r="A208" s="5" t="s">
        <v>518</v>
      </c>
      <c r="B208" s="6" t="s">
        <v>519</v>
      </c>
      <c r="C208" s="7">
        <v>10000</v>
      </c>
      <c r="D208" s="8" t="s">
        <v>520</v>
      </c>
    </row>
    <row r="209" spans="1:4" s="9" customFormat="1" ht="39.950000000000003" customHeight="1" x14ac:dyDescent="0.2">
      <c r="A209" s="5" t="s">
        <v>521</v>
      </c>
      <c r="B209" s="6" t="s">
        <v>522</v>
      </c>
      <c r="C209" s="7">
        <v>0</v>
      </c>
      <c r="D209" s="8" t="s">
        <v>523</v>
      </c>
    </row>
    <row r="210" spans="1:4" s="9" customFormat="1" ht="39.950000000000003" customHeight="1" x14ac:dyDescent="0.2">
      <c r="A210" s="5" t="s">
        <v>524</v>
      </c>
      <c r="B210" s="6" t="s">
        <v>525</v>
      </c>
      <c r="C210" s="7">
        <v>0</v>
      </c>
      <c r="D210" s="8" t="s">
        <v>526</v>
      </c>
    </row>
    <row r="211" spans="1:4" s="9" customFormat="1" ht="39.950000000000003" customHeight="1" x14ac:dyDescent="0.2">
      <c r="A211" s="5" t="s">
        <v>527</v>
      </c>
      <c r="B211" s="6" t="s">
        <v>528</v>
      </c>
      <c r="C211" s="7">
        <v>0</v>
      </c>
      <c r="D211" s="8" t="s">
        <v>529</v>
      </c>
    </row>
    <row r="212" spans="1:4" s="9" customFormat="1" ht="39.950000000000003" customHeight="1" x14ac:dyDescent="0.2">
      <c r="A212" s="5" t="s">
        <v>530</v>
      </c>
      <c r="B212" s="6" t="s">
        <v>531</v>
      </c>
      <c r="C212" s="7">
        <v>2500</v>
      </c>
      <c r="D212" s="8" t="s">
        <v>532</v>
      </c>
    </row>
    <row r="213" spans="1:4" s="9" customFormat="1" ht="39.950000000000003" customHeight="1" x14ac:dyDescent="0.2">
      <c r="A213" s="5" t="s">
        <v>533</v>
      </c>
      <c r="B213" s="6" t="s">
        <v>534</v>
      </c>
      <c r="C213" s="7">
        <v>25000</v>
      </c>
      <c r="D213" s="8" t="s">
        <v>535</v>
      </c>
    </row>
    <row r="214" spans="1:4" s="9" customFormat="1" ht="39.950000000000003" customHeight="1" x14ac:dyDescent="0.2">
      <c r="A214" s="5" t="s">
        <v>536</v>
      </c>
      <c r="B214" s="6" t="s">
        <v>537</v>
      </c>
      <c r="C214" s="7">
        <v>100</v>
      </c>
      <c r="D214" s="8" t="s">
        <v>538</v>
      </c>
    </row>
    <row r="215" spans="1:4" s="9" customFormat="1" ht="39.950000000000003" customHeight="1" x14ac:dyDescent="0.2">
      <c r="A215" s="5" t="s">
        <v>539</v>
      </c>
      <c r="B215" s="6" t="s">
        <v>540</v>
      </c>
      <c r="C215" s="7">
        <v>4716</v>
      </c>
      <c r="D215" s="8" t="s">
        <v>541</v>
      </c>
    </row>
    <row r="216" spans="1:4" s="9" customFormat="1" ht="39.950000000000003" customHeight="1" x14ac:dyDescent="0.2">
      <c r="A216" s="5" t="s">
        <v>542</v>
      </c>
      <c r="B216" s="6" t="s">
        <v>543</v>
      </c>
      <c r="C216" s="7">
        <v>8400</v>
      </c>
      <c r="D216" s="8" t="s">
        <v>544</v>
      </c>
    </row>
    <row r="217" spans="1:4" s="9" customFormat="1" ht="39.950000000000003" customHeight="1" x14ac:dyDescent="0.2">
      <c r="A217" s="5" t="s">
        <v>545</v>
      </c>
      <c r="B217" s="6" t="s">
        <v>546</v>
      </c>
      <c r="C217" s="7">
        <v>25000</v>
      </c>
      <c r="D217" s="8" t="s">
        <v>547</v>
      </c>
    </row>
    <row r="218" spans="1:4" s="9" customFormat="1" ht="39.950000000000003" customHeight="1" x14ac:dyDescent="0.2">
      <c r="A218" s="5" t="s">
        <v>548</v>
      </c>
      <c r="B218" s="6" t="s">
        <v>549</v>
      </c>
      <c r="C218" s="7">
        <v>3459</v>
      </c>
      <c r="D218" s="8" t="s">
        <v>550</v>
      </c>
    </row>
    <row r="219" spans="1:4" s="9" customFormat="1" ht="39.950000000000003" customHeight="1" x14ac:dyDescent="0.2">
      <c r="A219" s="5" t="s">
        <v>551</v>
      </c>
      <c r="B219" s="6" t="s">
        <v>552</v>
      </c>
      <c r="C219" s="7">
        <v>0</v>
      </c>
      <c r="D219" s="8" t="s">
        <v>553</v>
      </c>
    </row>
    <row r="220" spans="1:4" s="9" customFormat="1" ht="39.950000000000003" customHeight="1" x14ac:dyDescent="0.2">
      <c r="A220" s="5" t="s">
        <v>554</v>
      </c>
      <c r="B220" s="6" t="s">
        <v>555</v>
      </c>
      <c r="C220" s="7">
        <v>200</v>
      </c>
      <c r="D220" s="8" t="s">
        <v>538</v>
      </c>
    </row>
    <row r="221" spans="1:4" s="9" customFormat="1" ht="39.950000000000003" customHeight="1" x14ac:dyDescent="0.2">
      <c r="A221" s="5" t="s">
        <v>556</v>
      </c>
      <c r="B221" s="6" t="s">
        <v>557</v>
      </c>
      <c r="C221" s="7">
        <v>90000</v>
      </c>
      <c r="D221" s="8" t="s">
        <v>558</v>
      </c>
    </row>
    <row r="222" spans="1:4" s="9" customFormat="1" ht="39.950000000000003" customHeight="1" x14ac:dyDescent="0.2">
      <c r="A222" s="5" t="s">
        <v>559</v>
      </c>
      <c r="B222" s="6" t="s">
        <v>560</v>
      </c>
      <c r="C222" s="7">
        <v>10000</v>
      </c>
      <c r="D222" s="8" t="s">
        <v>558</v>
      </c>
    </row>
    <row r="223" spans="1:4" s="9" customFormat="1" ht="39.950000000000003" customHeight="1" x14ac:dyDescent="0.2">
      <c r="A223" s="5" t="s">
        <v>561</v>
      </c>
      <c r="B223" s="6" t="s">
        <v>562</v>
      </c>
      <c r="C223" s="7">
        <v>28000</v>
      </c>
      <c r="D223" s="8" t="s">
        <v>563</v>
      </c>
    </row>
    <row r="224" spans="1:4" s="9" customFormat="1" ht="39.950000000000003" customHeight="1" x14ac:dyDescent="0.2">
      <c r="A224" s="5" t="s">
        <v>564</v>
      </c>
      <c r="B224" s="6" t="s">
        <v>565</v>
      </c>
      <c r="C224" s="7">
        <v>15000</v>
      </c>
      <c r="D224" s="8" t="s">
        <v>566</v>
      </c>
    </row>
    <row r="225" spans="1:4" s="9" customFormat="1" ht="39.950000000000003" customHeight="1" x14ac:dyDescent="0.2">
      <c r="A225" s="5" t="s">
        <v>567</v>
      </c>
      <c r="B225" s="6" t="s">
        <v>568</v>
      </c>
      <c r="C225" s="7">
        <v>10000</v>
      </c>
      <c r="D225" s="8" t="s">
        <v>569</v>
      </c>
    </row>
    <row r="226" spans="1:4" s="9" customFormat="1" ht="39.950000000000003" customHeight="1" x14ac:dyDescent="0.2">
      <c r="A226" s="5" t="s">
        <v>570</v>
      </c>
      <c r="B226" s="6" t="s">
        <v>571</v>
      </c>
      <c r="C226" s="7">
        <v>7000</v>
      </c>
      <c r="D226" s="8" t="s">
        <v>572</v>
      </c>
    </row>
    <row r="227" spans="1:4" s="9" customFormat="1" ht="39.950000000000003" customHeight="1" x14ac:dyDescent="0.2">
      <c r="A227" s="5" t="s">
        <v>573</v>
      </c>
      <c r="B227" s="6" t="s">
        <v>574</v>
      </c>
      <c r="C227" s="7">
        <v>24000</v>
      </c>
      <c r="D227" s="8" t="s">
        <v>569</v>
      </c>
    </row>
    <row r="228" spans="1:4" s="9" customFormat="1" ht="39.950000000000003" customHeight="1" x14ac:dyDescent="0.2">
      <c r="A228" s="5" t="s">
        <v>575</v>
      </c>
      <c r="B228" s="6" t="s">
        <v>576</v>
      </c>
      <c r="C228" s="7">
        <v>30000</v>
      </c>
      <c r="D228" s="8" t="s">
        <v>577</v>
      </c>
    </row>
    <row r="229" spans="1:4" s="9" customFormat="1" ht="39.950000000000003" customHeight="1" x14ac:dyDescent="0.2">
      <c r="A229" s="5" t="s">
        <v>578</v>
      </c>
      <c r="B229" s="6" t="s">
        <v>579</v>
      </c>
      <c r="C229" s="7">
        <v>4000</v>
      </c>
      <c r="D229" s="8" t="s">
        <v>580</v>
      </c>
    </row>
    <row r="230" spans="1:4" s="9" customFormat="1" ht="39.950000000000003" customHeight="1" x14ac:dyDescent="0.2">
      <c r="A230" s="5" t="s">
        <v>581</v>
      </c>
      <c r="B230" s="6" t="s">
        <v>582</v>
      </c>
      <c r="C230" s="7">
        <v>100</v>
      </c>
      <c r="D230" s="8" t="s">
        <v>538</v>
      </c>
    </row>
    <row r="231" spans="1:4" s="9" customFormat="1" ht="39.950000000000003" customHeight="1" x14ac:dyDescent="0.2">
      <c r="A231" s="5" t="s">
        <v>583</v>
      </c>
      <c r="B231" s="6" t="s">
        <v>584</v>
      </c>
      <c r="C231" s="7">
        <v>0</v>
      </c>
      <c r="D231" s="8" t="s">
        <v>585</v>
      </c>
    </row>
    <row r="232" spans="1:4" s="9" customFormat="1" ht="39.950000000000003" customHeight="1" x14ac:dyDescent="0.2">
      <c r="A232" s="5" t="s">
        <v>586</v>
      </c>
      <c r="B232" s="6" t="s">
        <v>587</v>
      </c>
      <c r="C232" s="7">
        <v>100</v>
      </c>
      <c r="D232" s="8" t="s">
        <v>538</v>
      </c>
    </row>
    <row r="233" spans="1:4" s="9" customFormat="1" ht="39.950000000000003" customHeight="1" x14ac:dyDescent="0.2">
      <c r="A233" s="5" t="s">
        <v>588</v>
      </c>
      <c r="B233" s="6" t="s">
        <v>589</v>
      </c>
      <c r="C233" s="7">
        <v>10000</v>
      </c>
      <c r="D233" s="8" t="s">
        <v>590</v>
      </c>
    </row>
    <row r="234" spans="1:4" s="9" customFormat="1" ht="39.950000000000003" customHeight="1" x14ac:dyDescent="0.2">
      <c r="A234" s="5" t="s">
        <v>591</v>
      </c>
      <c r="B234" s="6" t="s">
        <v>592</v>
      </c>
      <c r="C234" s="7">
        <v>2500</v>
      </c>
      <c r="D234" s="8" t="s">
        <v>593</v>
      </c>
    </row>
    <row r="235" spans="1:4" s="9" customFormat="1" ht="39.950000000000003" customHeight="1" x14ac:dyDescent="0.2">
      <c r="A235" s="5" t="s">
        <v>594</v>
      </c>
      <c r="B235" s="6" t="s">
        <v>595</v>
      </c>
      <c r="C235" s="7">
        <v>0</v>
      </c>
      <c r="D235" s="8" t="s">
        <v>596</v>
      </c>
    </row>
    <row r="236" spans="1:4" s="9" customFormat="1" ht="39.950000000000003" customHeight="1" x14ac:dyDescent="0.2">
      <c r="A236" s="5" t="s">
        <v>597</v>
      </c>
      <c r="B236" s="6" t="s">
        <v>598</v>
      </c>
      <c r="C236" s="7">
        <v>0</v>
      </c>
      <c r="D236" s="8" t="s">
        <v>599</v>
      </c>
    </row>
    <row r="237" spans="1:4" s="9" customFormat="1" ht="39.950000000000003" customHeight="1" x14ac:dyDescent="0.2">
      <c r="A237" s="5" t="s">
        <v>600</v>
      </c>
      <c r="B237" s="6" t="s">
        <v>601</v>
      </c>
      <c r="C237" s="7">
        <v>0</v>
      </c>
      <c r="D237" s="8" t="s">
        <v>602</v>
      </c>
    </row>
    <row r="238" spans="1:4" s="9" customFormat="1" ht="39.950000000000003" customHeight="1" x14ac:dyDescent="0.2">
      <c r="A238" s="5" t="s">
        <v>603</v>
      </c>
      <c r="B238" s="6" t="s">
        <v>604</v>
      </c>
      <c r="C238" s="7">
        <v>0</v>
      </c>
      <c r="D238" s="8" t="s">
        <v>605</v>
      </c>
    </row>
    <row r="239" spans="1:4" s="9" customFormat="1" ht="39.950000000000003" customHeight="1" x14ac:dyDescent="0.2">
      <c r="A239" s="5" t="s">
        <v>606</v>
      </c>
      <c r="B239" s="6" t="s">
        <v>607</v>
      </c>
      <c r="C239" s="7">
        <v>0</v>
      </c>
      <c r="D239" s="8" t="s">
        <v>608</v>
      </c>
    </row>
    <row r="240" spans="1:4" s="9" customFormat="1" ht="39.950000000000003" customHeight="1" x14ac:dyDescent="0.2">
      <c r="A240" s="5" t="s">
        <v>609</v>
      </c>
      <c r="B240" s="6" t="s">
        <v>610</v>
      </c>
      <c r="C240" s="7">
        <v>0</v>
      </c>
      <c r="D240" s="8" t="s">
        <v>611</v>
      </c>
    </row>
    <row r="241" spans="1:4" s="9" customFormat="1" ht="39.950000000000003" customHeight="1" x14ac:dyDescent="0.2">
      <c r="A241" s="5" t="s">
        <v>612</v>
      </c>
      <c r="B241" s="6" t="s">
        <v>613</v>
      </c>
      <c r="C241" s="7">
        <v>97257.52</v>
      </c>
      <c r="D241" s="8" t="s">
        <v>614</v>
      </c>
    </row>
    <row r="242" spans="1:4" s="9" customFormat="1" ht="39.950000000000003" customHeight="1" x14ac:dyDescent="0.2">
      <c r="A242" s="5" t="s">
        <v>615</v>
      </c>
      <c r="B242" s="6" t="s">
        <v>616</v>
      </c>
      <c r="C242" s="7">
        <v>15500</v>
      </c>
      <c r="D242" s="8" t="s">
        <v>614</v>
      </c>
    </row>
    <row r="243" spans="1:4" s="9" customFormat="1" ht="39.950000000000003" customHeight="1" x14ac:dyDescent="0.2">
      <c r="A243" s="5" t="s">
        <v>617</v>
      </c>
      <c r="B243" s="6" t="s">
        <v>616</v>
      </c>
      <c r="C243" s="7">
        <v>54354.5</v>
      </c>
      <c r="D243" s="8" t="s">
        <v>614</v>
      </c>
    </row>
    <row r="244" spans="1:4" s="9" customFormat="1" ht="39.950000000000003" customHeight="1" x14ac:dyDescent="0.2">
      <c r="A244" s="5" t="s">
        <v>618</v>
      </c>
      <c r="B244" s="6" t="s">
        <v>619</v>
      </c>
      <c r="C244" s="7">
        <v>63077.514999999999</v>
      </c>
      <c r="D244" s="8" t="s">
        <v>620</v>
      </c>
    </row>
    <row r="245" spans="1:4" s="9" customFormat="1" ht="39.950000000000003" customHeight="1" x14ac:dyDescent="0.2">
      <c r="A245" s="5" t="s">
        <v>618</v>
      </c>
      <c r="B245" s="6" t="s">
        <v>619</v>
      </c>
      <c r="C245" s="7">
        <v>63077.514999999999</v>
      </c>
      <c r="D245" s="8" t="s">
        <v>621</v>
      </c>
    </row>
    <row r="246" spans="1:4" s="9" customFormat="1" ht="39.950000000000003" customHeight="1" x14ac:dyDescent="0.2">
      <c r="A246" s="5" t="s">
        <v>622</v>
      </c>
      <c r="B246" s="6" t="s">
        <v>623</v>
      </c>
      <c r="C246" s="7">
        <v>40322.964999999997</v>
      </c>
      <c r="D246" s="8" t="s">
        <v>620</v>
      </c>
    </row>
    <row r="247" spans="1:4" s="9" customFormat="1" ht="39.950000000000003" customHeight="1" x14ac:dyDescent="0.2">
      <c r="A247" s="5" t="s">
        <v>622</v>
      </c>
      <c r="B247" s="6" t="s">
        <v>623</v>
      </c>
      <c r="C247" s="7">
        <v>40322.964999999997</v>
      </c>
      <c r="D247" s="8" t="s">
        <v>621</v>
      </c>
    </row>
    <row r="248" spans="1:4" s="9" customFormat="1" ht="39.950000000000003" customHeight="1" x14ac:dyDescent="0.2">
      <c r="A248" s="5" t="s">
        <v>624</v>
      </c>
      <c r="B248" s="6" t="s">
        <v>625</v>
      </c>
      <c r="C248" s="7">
        <v>19453.27</v>
      </c>
      <c r="D248" s="8" t="s">
        <v>626</v>
      </c>
    </row>
    <row r="249" spans="1:4" s="9" customFormat="1" ht="39.950000000000003" customHeight="1" x14ac:dyDescent="0.2">
      <c r="A249" s="5" t="s">
        <v>627</v>
      </c>
      <c r="B249" s="6" t="s">
        <v>628</v>
      </c>
      <c r="C249" s="7">
        <v>5897.14</v>
      </c>
      <c r="D249" s="8" t="s">
        <v>626</v>
      </c>
    </row>
    <row r="250" spans="1:4" s="9" customFormat="1" ht="39.950000000000003" customHeight="1" x14ac:dyDescent="0.2">
      <c r="A250" s="5" t="s">
        <v>629</v>
      </c>
      <c r="B250" s="6" t="s">
        <v>630</v>
      </c>
      <c r="C250" s="7">
        <v>55800.3</v>
      </c>
      <c r="D250" s="8" t="s">
        <v>631</v>
      </c>
    </row>
    <row r="251" spans="1:4" s="9" customFormat="1" ht="39.950000000000003" customHeight="1" x14ac:dyDescent="0.2">
      <c r="A251" s="5" t="s">
        <v>632</v>
      </c>
      <c r="B251" s="6" t="s">
        <v>633</v>
      </c>
      <c r="C251" s="7">
        <v>22875.57</v>
      </c>
      <c r="D251" s="8" t="s">
        <v>631</v>
      </c>
    </row>
    <row r="252" spans="1:4" s="9" customFormat="1" ht="39.950000000000003" customHeight="1" x14ac:dyDescent="0.2">
      <c r="A252" s="5" t="s">
        <v>634</v>
      </c>
      <c r="B252" s="6" t="s">
        <v>635</v>
      </c>
      <c r="C252" s="7">
        <v>23520</v>
      </c>
      <c r="D252" s="8" t="s">
        <v>636</v>
      </c>
    </row>
    <row r="253" spans="1:4" s="9" customFormat="1" ht="39.950000000000003" customHeight="1" x14ac:dyDescent="0.2">
      <c r="A253" s="5" t="s">
        <v>637</v>
      </c>
      <c r="B253" s="6" t="s">
        <v>638</v>
      </c>
      <c r="C253" s="7">
        <v>3360</v>
      </c>
      <c r="D253" s="8" t="s">
        <v>636</v>
      </c>
    </row>
    <row r="254" spans="1:4" s="9" customFormat="1" ht="39.950000000000003" customHeight="1" x14ac:dyDescent="0.2">
      <c r="A254" s="5" t="s">
        <v>639</v>
      </c>
      <c r="B254" s="6" t="s">
        <v>640</v>
      </c>
      <c r="C254" s="7">
        <v>13320</v>
      </c>
      <c r="D254" s="8" t="s">
        <v>641</v>
      </c>
    </row>
    <row r="255" spans="1:4" s="9" customFormat="1" ht="39.950000000000003" customHeight="1" x14ac:dyDescent="0.2">
      <c r="A255" s="5" t="s">
        <v>642</v>
      </c>
      <c r="B255" s="6" t="s">
        <v>643</v>
      </c>
      <c r="C255" s="7">
        <v>4640</v>
      </c>
      <c r="D255" s="8" t="s">
        <v>641</v>
      </c>
    </row>
    <row r="256" spans="1:4" s="9" customFormat="1" ht="39.950000000000003" customHeight="1" x14ac:dyDescent="0.2">
      <c r="A256" s="5" t="s">
        <v>644</v>
      </c>
      <c r="B256" s="6" t="s">
        <v>645</v>
      </c>
      <c r="C256" s="7">
        <v>633296.86</v>
      </c>
      <c r="D256" s="8" t="s">
        <v>646</v>
      </c>
    </row>
    <row r="257" spans="1:4" s="9" customFormat="1" ht="39.950000000000003" customHeight="1" x14ac:dyDescent="0.2">
      <c r="A257" s="5" t="s">
        <v>647</v>
      </c>
      <c r="B257" s="6" t="s">
        <v>648</v>
      </c>
      <c r="C257" s="7">
        <v>71575.929999999993</v>
      </c>
      <c r="D257" s="8" t="s">
        <v>646</v>
      </c>
    </row>
    <row r="258" spans="1:4" s="9" customFormat="1" ht="39.950000000000003" customHeight="1" x14ac:dyDescent="0.2">
      <c r="A258" s="5" t="s">
        <v>649</v>
      </c>
      <c r="B258" s="6" t="s">
        <v>650</v>
      </c>
      <c r="C258" s="7">
        <v>521918.06</v>
      </c>
      <c r="D258" s="8" t="s">
        <v>626</v>
      </c>
    </row>
    <row r="259" spans="1:4" s="9" customFormat="1" ht="39.950000000000003" customHeight="1" x14ac:dyDescent="0.2">
      <c r="A259" s="5" t="s">
        <v>651</v>
      </c>
      <c r="B259" s="6" t="s">
        <v>652</v>
      </c>
      <c r="C259" s="7">
        <v>49880</v>
      </c>
      <c r="D259" s="8" t="s">
        <v>653</v>
      </c>
    </row>
    <row r="260" spans="1:4" s="9" customFormat="1" ht="39.950000000000003" customHeight="1" x14ac:dyDescent="0.2">
      <c r="A260" s="5" t="s">
        <v>654</v>
      </c>
      <c r="B260" s="6" t="s">
        <v>655</v>
      </c>
      <c r="C260" s="7">
        <v>341701.35</v>
      </c>
      <c r="D260" s="8" t="s">
        <v>614</v>
      </c>
    </row>
    <row r="261" spans="1:4" s="9" customFormat="1" ht="39.950000000000003" customHeight="1" x14ac:dyDescent="0.2">
      <c r="A261" s="5" t="s">
        <v>656</v>
      </c>
      <c r="B261" s="6" t="s">
        <v>657</v>
      </c>
      <c r="C261" s="7">
        <v>18060</v>
      </c>
      <c r="D261" s="8" t="s">
        <v>641</v>
      </c>
    </row>
    <row r="262" spans="1:4" s="9" customFormat="1" ht="39.950000000000003" customHeight="1" x14ac:dyDescent="0.2">
      <c r="A262" s="5" t="s">
        <v>658</v>
      </c>
      <c r="B262" s="6" t="s">
        <v>659</v>
      </c>
      <c r="C262" s="7">
        <v>126501.7</v>
      </c>
      <c r="D262" s="8" t="s">
        <v>660</v>
      </c>
    </row>
    <row r="263" spans="1:4" s="9" customFormat="1" ht="39.950000000000003" customHeight="1" x14ac:dyDescent="0.2">
      <c r="A263" s="5" t="s">
        <v>661</v>
      </c>
      <c r="B263" s="6" t="s">
        <v>662</v>
      </c>
      <c r="C263" s="7">
        <v>100010.05</v>
      </c>
      <c r="D263" s="8" t="s">
        <v>663</v>
      </c>
    </row>
    <row r="264" spans="1:4" s="9" customFormat="1" ht="39.950000000000003" customHeight="1" x14ac:dyDescent="0.2">
      <c r="A264" s="5" t="s">
        <v>664</v>
      </c>
      <c r="B264" s="6" t="s">
        <v>665</v>
      </c>
      <c r="C264" s="7">
        <v>100600.1</v>
      </c>
      <c r="D264" s="8" t="s">
        <v>666</v>
      </c>
    </row>
    <row r="265" spans="1:4" s="9" customFormat="1" ht="39.950000000000003" customHeight="1" x14ac:dyDescent="0.2">
      <c r="A265" s="5"/>
      <c r="B265" s="6"/>
      <c r="C265" s="7"/>
      <c r="D265" s="8"/>
    </row>
    <row r="266" spans="1:4" s="9" customFormat="1" ht="39.950000000000003" customHeight="1" x14ac:dyDescent="0.2">
      <c r="A266" s="5" t="s">
        <v>667</v>
      </c>
      <c r="B266" s="6" t="s">
        <v>668</v>
      </c>
      <c r="C266" s="7">
        <v>2500</v>
      </c>
      <c r="D266" s="8" t="s">
        <v>468</v>
      </c>
    </row>
    <row r="267" spans="1:4" s="14" customFormat="1" ht="39.950000000000003" customHeight="1" x14ac:dyDescent="0.2">
      <c r="A267" s="5" t="s">
        <v>669</v>
      </c>
      <c r="B267" s="11" t="s">
        <v>670</v>
      </c>
      <c r="C267" s="12">
        <v>69118.2</v>
      </c>
      <c r="D267" s="13" t="s">
        <v>671</v>
      </c>
    </row>
    <row r="268" spans="1:4" s="14" customFormat="1" ht="39.950000000000003" customHeight="1" x14ac:dyDescent="0.2">
      <c r="A268" s="5" t="s">
        <v>669</v>
      </c>
      <c r="B268" s="11" t="s">
        <v>670</v>
      </c>
      <c r="C268" s="12">
        <v>7679.8</v>
      </c>
      <c r="D268" s="13" t="s">
        <v>672</v>
      </c>
    </row>
    <row r="269" spans="1:4" s="14" customFormat="1" ht="39.950000000000003" customHeight="1" x14ac:dyDescent="0.2">
      <c r="A269" s="5" t="s">
        <v>673</v>
      </c>
      <c r="B269" s="11" t="s">
        <v>670</v>
      </c>
      <c r="C269" s="12">
        <v>21907.8</v>
      </c>
      <c r="D269" s="13" t="s">
        <v>671</v>
      </c>
    </row>
    <row r="270" spans="1:4" s="14" customFormat="1" ht="39.950000000000003" customHeight="1" x14ac:dyDescent="0.2">
      <c r="A270" s="5" t="s">
        <v>673</v>
      </c>
      <c r="B270" s="11" t="s">
        <v>670</v>
      </c>
      <c r="C270" s="12">
        <v>2434.1999999999998</v>
      </c>
      <c r="D270" s="13" t="s">
        <v>672</v>
      </c>
    </row>
  </sheetData>
  <dataValidations count="2">
    <dataValidation type="list" allowBlank="1" showInputMessage="1" showErrorMessage="1" sqref="A125:A128 A120:A123 A131 A156:A178" xr:uid="{60807A8B-599D-4FAF-9864-E048CF1541F9}">
      <formula1>#REF!</formula1>
    </dataValidation>
    <dataValidation type="decimal" allowBlank="1" showInputMessage="1" showErrorMessage="1" errorTitle="Error" error="Debe introducir un importe decimal  en euros" sqref="C2:C270" xr:uid="{AE5174BC-78F5-401B-B319-6B2108331FE7}">
      <formula1>0</formula1>
      <formula2>9.99999999999999E+51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EXCLUIDOS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GALDÓN TORNERO - SONIA</dc:creator>
  <cp:lastModifiedBy>GALDÓN TORNERO - SONIA</cp:lastModifiedBy>
  <dcterms:created xsi:type="dcterms:W3CDTF">2026-03-24T09:11:27Z</dcterms:created>
  <dcterms:modified xsi:type="dcterms:W3CDTF">2026-03-24T09:12:59Z</dcterms:modified>
</cp:coreProperties>
</file>